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41280" windowHeight="16905" activeTab="1"/>
  </bookViews>
  <sheets>
    <sheet name="7004t_dpscan_test4_3458s_acpowe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J2" i="2" l="1"/>
  <c r="J3" i="2"/>
  <c r="J4" i="2"/>
  <c r="J5" i="2"/>
  <c r="J6" i="2"/>
  <c r="J7" i="2"/>
  <c r="J8" i="2"/>
  <c r="J9" i="2"/>
  <c r="J10" i="2"/>
  <c r="J335" i="2" s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C336" i="2"/>
  <c r="D336" i="2"/>
  <c r="E336" i="2"/>
  <c r="F336" i="2"/>
  <c r="G336" i="2"/>
  <c r="H336" i="2"/>
  <c r="K336" i="2"/>
  <c r="L336" i="2"/>
  <c r="M336" i="2"/>
  <c r="N336" i="2"/>
  <c r="O336" i="2"/>
  <c r="P336" i="2"/>
  <c r="C337" i="2"/>
  <c r="D337" i="2"/>
  <c r="E337" i="2"/>
  <c r="F337" i="2"/>
  <c r="G337" i="2"/>
  <c r="H337" i="2"/>
  <c r="K337" i="2"/>
  <c r="L337" i="2"/>
  <c r="M337" i="2"/>
  <c r="N337" i="2"/>
  <c r="O337" i="2"/>
  <c r="P337" i="2"/>
  <c r="C338" i="2"/>
  <c r="D338" i="2"/>
  <c r="E338" i="2"/>
  <c r="F338" i="2"/>
  <c r="G338" i="2"/>
  <c r="H338" i="2"/>
  <c r="K338" i="2"/>
  <c r="L338" i="2"/>
  <c r="M338" i="2"/>
  <c r="N338" i="2"/>
  <c r="O338" i="2"/>
  <c r="P338" i="2"/>
  <c r="C339" i="2"/>
  <c r="D339" i="2"/>
  <c r="E339" i="2"/>
  <c r="F339" i="2"/>
  <c r="G339" i="2"/>
  <c r="H339" i="2"/>
  <c r="K339" i="2"/>
  <c r="L339" i="2"/>
  <c r="M339" i="2"/>
  <c r="N339" i="2"/>
  <c r="O339" i="2"/>
  <c r="P339" i="2"/>
  <c r="C340" i="2"/>
  <c r="D340" i="2"/>
  <c r="E340" i="2"/>
  <c r="F340" i="2"/>
  <c r="G340" i="2"/>
  <c r="H340" i="2"/>
  <c r="K340" i="2"/>
  <c r="L340" i="2"/>
  <c r="M340" i="2"/>
  <c r="N340" i="2"/>
  <c r="O340" i="2"/>
  <c r="P340" i="2"/>
  <c r="C341" i="2"/>
  <c r="D341" i="2"/>
  <c r="E341" i="2"/>
  <c r="F341" i="2"/>
  <c r="G341" i="2"/>
  <c r="H341" i="2"/>
  <c r="K341" i="2"/>
  <c r="L341" i="2"/>
  <c r="M341" i="2"/>
  <c r="N341" i="2"/>
  <c r="O341" i="2"/>
  <c r="P341" i="2"/>
  <c r="C342" i="2"/>
  <c r="D342" i="2"/>
  <c r="E342" i="2"/>
  <c r="F342" i="2"/>
  <c r="G342" i="2"/>
  <c r="H342" i="2"/>
  <c r="K342" i="2"/>
  <c r="L342" i="2"/>
  <c r="M342" i="2"/>
  <c r="N342" i="2"/>
  <c r="O342" i="2"/>
  <c r="P342" i="2"/>
  <c r="C343" i="2"/>
  <c r="D343" i="2"/>
  <c r="E343" i="2"/>
  <c r="F343" i="2"/>
  <c r="G343" i="2"/>
  <c r="H343" i="2"/>
  <c r="K343" i="2"/>
  <c r="L343" i="2"/>
  <c r="M343" i="2"/>
  <c r="N343" i="2"/>
  <c r="O343" i="2"/>
  <c r="P343" i="2"/>
  <c r="C344" i="2"/>
  <c r="D344" i="2"/>
  <c r="E344" i="2"/>
  <c r="F344" i="2"/>
  <c r="G344" i="2"/>
  <c r="H344" i="2"/>
  <c r="K344" i="2"/>
  <c r="L344" i="2"/>
  <c r="M344" i="2"/>
  <c r="N344" i="2"/>
  <c r="O344" i="2"/>
  <c r="P344" i="2"/>
  <c r="C345" i="2"/>
  <c r="D345" i="2"/>
  <c r="E345" i="2"/>
  <c r="F345" i="2"/>
  <c r="G345" i="2"/>
  <c r="H345" i="2"/>
  <c r="K345" i="2"/>
  <c r="L345" i="2"/>
  <c r="M345" i="2"/>
  <c r="N345" i="2"/>
  <c r="O345" i="2"/>
  <c r="P345" i="2"/>
  <c r="C346" i="2"/>
  <c r="D346" i="2"/>
  <c r="E346" i="2"/>
  <c r="F346" i="2"/>
  <c r="G346" i="2"/>
  <c r="H346" i="2"/>
  <c r="K346" i="2"/>
  <c r="L346" i="2"/>
  <c r="M346" i="2"/>
  <c r="N346" i="2"/>
  <c r="O346" i="2"/>
  <c r="P346" i="2"/>
  <c r="C347" i="2"/>
  <c r="D347" i="2"/>
  <c r="E347" i="2"/>
  <c r="F347" i="2"/>
  <c r="G347" i="2"/>
  <c r="H347" i="2"/>
  <c r="K347" i="2"/>
  <c r="L347" i="2"/>
  <c r="M347" i="2"/>
  <c r="N347" i="2"/>
  <c r="O347" i="2"/>
  <c r="P347" i="2"/>
  <c r="C348" i="2"/>
  <c r="D348" i="2"/>
  <c r="E348" i="2"/>
  <c r="F348" i="2"/>
  <c r="G348" i="2"/>
  <c r="H348" i="2"/>
  <c r="K348" i="2"/>
  <c r="L348" i="2"/>
  <c r="M348" i="2"/>
  <c r="N348" i="2"/>
  <c r="O348" i="2"/>
  <c r="P348" i="2"/>
  <c r="C349" i="2"/>
  <c r="D349" i="2"/>
  <c r="E349" i="2"/>
  <c r="F349" i="2"/>
  <c r="G349" i="2"/>
  <c r="H349" i="2"/>
  <c r="K349" i="2"/>
  <c r="L349" i="2"/>
  <c r="M349" i="2"/>
  <c r="N349" i="2"/>
  <c r="O349" i="2"/>
  <c r="P349" i="2"/>
  <c r="C350" i="2"/>
  <c r="D350" i="2"/>
  <c r="E350" i="2"/>
  <c r="F350" i="2"/>
  <c r="G350" i="2"/>
  <c r="H350" i="2"/>
  <c r="K350" i="2"/>
  <c r="L350" i="2"/>
  <c r="M350" i="2"/>
  <c r="N350" i="2"/>
  <c r="O350" i="2"/>
  <c r="P350" i="2"/>
  <c r="C351" i="2"/>
  <c r="D351" i="2"/>
  <c r="E351" i="2"/>
  <c r="F351" i="2"/>
  <c r="G351" i="2"/>
  <c r="H351" i="2"/>
  <c r="K351" i="2"/>
  <c r="L351" i="2"/>
  <c r="M351" i="2"/>
  <c r="N351" i="2"/>
  <c r="O351" i="2"/>
  <c r="P351" i="2"/>
  <c r="C352" i="2"/>
  <c r="D352" i="2"/>
  <c r="E352" i="2"/>
  <c r="F352" i="2"/>
  <c r="G352" i="2"/>
  <c r="H352" i="2"/>
  <c r="K352" i="2"/>
  <c r="L352" i="2"/>
  <c r="M352" i="2"/>
  <c r="N352" i="2"/>
  <c r="O352" i="2"/>
  <c r="P352" i="2"/>
  <c r="C353" i="2"/>
  <c r="D353" i="2"/>
  <c r="E353" i="2"/>
  <c r="F353" i="2"/>
  <c r="G353" i="2"/>
  <c r="H353" i="2"/>
  <c r="K353" i="2"/>
  <c r="L353" i="2"/>
  <c r="M353" i="2"/>
  <c r="N353" i="2"/>
  <c r="O353" i="2"/>
  <c r="P353" i="2"/>
  <c r="C354" i="2"/>
  <c r="D354" i="2"/>
  <c r="E354" i="2"/>
  <c r="F354" i="2"/>
  <c r="G354" i="2"/>
  <c r="H354" i="2"/>
  <c r="K354" i="2"/>
  <c r="L354" i="2"/>
  <c r="M354" i="2"/>
  <c r="N354" i="2"/>
  <c r="O354" i="2"/>
  <c r="P354" i="2"/>
  <c r="C355" i="2"/>
  <c r="D355" i="2"/>
  <c r="E355" i="2"/>
  <c r="F355" i="2"/>
  <c r="G355" i="2"/>
  <c r="H355" i="2"/>
  <c r="K355" i="2"/>
  <c r="L355" i="2"/>
  <c r="M355" i="2"/>
  <c r="N355" i="2"/>
  <c r="O355" i="2"/>
  <c r="P355" i="2"/>
  <c r="C356" i="2"/>
  <c r="D356" i="2"/>
  <c r="E356" i="2"/>
  <c r="F356" i="2"/>
  <c r="G356" i="2"/>
  <c r="H356" i="2"/>
  <c r="K356" i="2"/>
  <c r="L356" i="2"/>
  <c r="M356" i="2"/>
  <c r="N356" i="2"/>
  <c r="O356" i="2"/>
  <c r="P356" i="2"/>
  <c r="C357" i="2"/>
  <c r="D357" i="2"/>
  <c r="E357" i="2"/>
  <c r="F357" i="2"/>
  <c r="G357" i="2"/>
  <c r="H357" i="2"/>
  <c r="K357" i="2"/>
  <c r="L357" i="2"/>
  <c r="M357" i="2"/>
  <c r="N357" i="2"/>
  <c r="O357" i="2"/>
  <c r="P357" i="2"/>
  <c r="C358" i="2"/>
  <c r="D358" i="2"/>
  <c r="E358" i="2"/>
  <c r="F358" i="2"/>
  <c r="G358" i="2"/>
  <c r="H358" i="2"/>
  <c r="K358" i="2"/>
  <c r="L358" i="2"/>
  <c r="M358" i="2"/>
  <c r="N358" i="2"/>
  <c r="O358" i="2"/>
  <c r="P358" i="2"/>
  <c r="C359" i="2"/>
  <c r="D359" i="2"/>
  <c r="E359" i="2"/>
  <c r="F359" i="2"/>
  <c r="G359" i="2"/>
  <c r="H359" i="2"/>
  <c r="K359" i="2"/>
  <c r="L359" i="2"/>
  <c r="M359" i="2"/>
  <c r="N359" i="2"/>
  <c r="O359" i="2"/>
  <c r="P359" i="2"/>
  <c r="C360" i="2"/>
  <c r="D360" i="2"/>
  <c r="E360" i="2"/>
  <c r="F360" i="2"/>
  <c r="G360" i="2"/>
  <c r="H360" i="2"/>
  <c r="K360" i="2"/>
  <c r="L360" i="2"/>
  <c r="M360" i="2"/>
  <c r="N360" i="2"/>
  <c r="O360" i="2"/>
  <c r="P360" i="2"/>
  <c r="C361" i="2"/>
  <c r="D361" i="2"/>
  <c r="E361" i="2"/>
  <c r="F361" i="2"/>
  <c r="G361" i="2"/>
  <c r="H361" i="2"/>
  <c r="K361" i="2"/>
  <c r="L361" i="2"/>
  <c r="M361" i="2"/>
  <c r="N361" i="2"/>
  <c r="O361" i="2"/>
  <c r="P361" i="2"/>
  <c r="C362" i="2"/>
  <c r="D362" i="2"/>
  <c r="E362" i="2"/>
  <c r="F362" i="2"/>
  <c r="G362" i="2"/>
  <c r="H362" i="2"/>
  <c r="K362" i="2"/>
  <c r="L362" i="2"/>
  <c r="M362" i="2"/>
  <c r="N362" i="2"/>
  <c r="O362" i="2"/>
  <c r="P362" i="2"/>
  <c r="C363" i="2"/>
  <c r="D363" i="2"/>
  <c r="E363" i="2"/>
  <c r="F363" i="2"/>
  <c r="G363" i="2"/>
  <c r="H363" i="2"/>
  <c r="K363" i="2"/>
  <c r="L363" i="2"/>
  <c r="M363" i="2"/>
  <c r="N363" i="2"/>
  <c r="O363" i="2"/>
  <c r="P363" i="2"/>
  <c r="C364" i="2"/>
  <c r="D364" i="2"/>
  <c r="E364" i="2"/>
  <c r="F364" i="2"/>
  <c r="G364" i="2"/>
  <c r="H364" i="2"/>
  <c r="K364" i="2"/>
  <c r="L364" i="2"/>
  <c r="M364" i="2"/>
  <c r="N364" i="2"/>
  <c r="O364" i="2"/>
  <c r="P364" i="2"/>
  <c r="C365" i="2"/>
  <c r="D365" i="2"/>
  <c r="E365" i="2"/>
  <c r="F365" i="2"/>
  <c r="G365" i="2"/>
  <c r="H365" i="2"/>
  <c r="K365" i="2"/>
  <c r="L365" i="2"/>
  <c r="M365" i="2"/>
  <c r="N365" i="2"/>
  <c r="O365" i="2"/>
  <c r="P365" i="2"/>
  <c r="C366" i="2"/>
  <c r="D366" i="2"/>
  <c r="E366" i="2"/>
  <c r="F366" i="2"/>
  <c r="G366" i="2"/>
  <c r="H366" i="2"/>
  <c r="K366" i="2"/>
  <c r="L366" i="2"/>
  <c r="M366" i="2"/>
  <c r="N366" i="2"/>
  <c r="O366" i="2"/>
  <c r="P366" i="2"/>
  <c r="C367" i="2"/>
  <c r="D367" i="2"/>
  <c r="E367" i="2"/>
  <c r="F367" i="2"/>
  <c r="G367" i="2"/>
  <c r="H367" i="2"/>
  <c r="K367" i="2"/>
  <c r="L367" i="2"/>
  <c r="M367" i="2"/>
  <c r="N367" i="2"/>
  <c r="O367" i="2"/>
  <c r="P367" i="2"/>
  <c r="C368" i="2"/>
  <c r="D368" i="2"/>
  <c r="E368" i="2"/>
  <c r="F368" i="2"/>
  <c r="G368" i="2"/>
  <c r="H368" i="2"/>
  <c r="K368" i="2"/>
  <c r="L368" i="2"/>
  <c r="M368" i="2"/>
  <c r="N368" i="2"/>
  <c r="O368" i="2"/>
  <c r="P368" i="2"/>
  <c r="C369" i="2"/>
  <c r="D369" i="2"/>
  <c r="E369" i="2"/>
  <c r="F369" i="2"/>
  <c r="G369" i="2"/>
  <c r="H369" i="2"/>
  <c r="K369" i="2"/>
  <c r="L369" i="2"/>
  <c r="M369" i="2"/>
  <c r="N369" i="2"/>
  <c r="O369" i="2"/>
  <c r="P369" i="2"/>
  <c r="C370" i="2"/>
  <c r="D370" i="2"/>
  <c r="E370" i="2"/>
  <c r="F370" i="2"/>
  <c r="G370" i="2"/>
  <c r="H370" i="2"/>
  <c r="K370" i="2"/>
  <c r="L370" i="2"/>
  <c r="M370" i="2"/>
  <c r="N370" i="2"/>
  <c r="O370" i="2"/>
  <c r="P370" i="2"/>
  <c r="C371" i="2"/>
  <c r="D371" i="2"/>
  <c r="E371" i="2"/>
  <c r="F371" i="2"/>
  <c r="G371" i="2"/>
  <c r="H371" i="2"/>
  <c r="K371" i="2"/>
  <c r="L371" i="2"/>
  <c r="M371" i="2"/>
  <c r="N371" i="2"/>
  <c r="O371" i="2"/>
  <c r="P371" i="2"/>
  <c r="C372" i="2"/>
  <c r="D372" i="2"/>
  <c r="E372" i="2"/>
  <c r="F372" i="2"/>
  <c r="G372" i="2"/>
  <c r="H372" i="2"/>
  <c r="K372" i="2"/>
  <c r="L372" i="2"/>
  <c r="M372" i="2"/>
  <c r="N372" i="2"/>
  <c r="O372" i="2"/>
  <c r="P372" i="2"/>
  <c r="C373" i="2"/>
  <c r="D373" i="2"/>
  <c r="E373" i="2"/>
  <c r="F373" i="2"/>
  <c r="G373" i="2"/>
  <c r="H373" i="2"/>
  <c r="K373" i="2"/>
  <c r="L373" i="2"/>
  <c r="M373" i="2"/>
  <c r="N373" i="2"/>
  <c r="O373" i="2"/>
  <c r="P373" i="2"/>
  <c r="C374" i="2"/>
  <c r="D374" i="2"/>
  <c r="E374" i="2"/>
  <c r="F374" i="2"/>
  <c r="G374" i="2"/>
  <c r="H374" i="2"/>
  <c r="K374" i="2"/>
  <c r="L374" i="2"/>
  <c r="M374" i="2"/>
  <c r="N374" i="2"/>
  <c r="O374" i="2"/>
  <c r="P374" i="2"/>
  <c r="C375" i="2"/>
  <c r="D375" i="2"/>
  <c r="E375" i="2"/>
  <c r="F375" i="2"/>
  <c r="G375" i="2"/>
  <c r="H375" i="2"/>
  <c r="K375" i="2"/>
  <c r="L375" i="2"/>
  <c r="M375" i="2"/>
  <c r="N375" i="2"/>
  <c r="O375" i="2"/>
  <c r="P375" i="2"/>
  <c r="C376" i="2"/>
  <c r="D376" i="2"/>
  <c r="E376" i="2"/>
  <c r="F376" i="2"/>
  <c r="G376" i="2"/>
  <c r="H376" i="2"/>
  <c r="K376" i="2"/>
  <c r="L376" i="2"/>
  <c r="M376" i="2"/>
  <c r="N376" i="2"/>
  <c r="O376" i="2"/>
  <c r="P376" i="2"/>
  <c r="C377" i="2"/>
  <c r="D377" i="2"/>
  <c r="E377" i="2"/>
  <c r="F377" i="2"/>
  <c r="G377" i="2"/>
  <c r="H377" i="2"/>
  <c r="K377" i="2"/>
  <c r="L377" i="2"/>
  <c r="M377" i="2"/>
  <c r="N377" i="2"/>
  <c r="O377" i="2"/>
  <c r="P377" i="2"/>
  <c r="C378" i="2"/>
  <c r="D378" i="2"/>
  <c r="E378" i="2"/>
  <c r="F378" i="2"/>
  <c r="G378" i="2"/>
  <c r="H378" i="2"/>
  <c r="K378" i="2"/>
  <c r="L378" i="2"/>
  <c r="M378" i="2"/>
  <c r="N378" i="2"/>
  <c r="O378" i="2"/>
  <c r="P378" i="2"/>
  <c r="C379" i="2"/>
  <c r="D379" i="2"/>
  <c r="E379" i="2"/>
  <c r="F379" i="2"/>
  <c r="G379" i="2"/>
  <c r="H379" i="2"/>
  <c r="K379" i="2"/>
  <c r="L379" i="2"/>
  <c r="M379" i="2"/>
  <c r="N379" i="2"/>
  <c r="O379" i="2"/>
  <c r="P379" i="2"/>
  <c r="C380" i="2"/>
  <c r="D380" i="2"/>
  <c r="E380" i="2"/>
  <c r="F380" i="2"/>
  <c r="G380" i="2"/>
  <c r="H380" i="2"/>
  <c r="K380" i="2"/>
  <c r="L380" i="2"/>
  <c r="M380" i="2"/>
  <c r="N380" i="2"/>
  <c r="O380" i="2"/>
  <c r="P380" i="2"/>
  <c r="C381" i="2"/>
  <c r="D381" i="2"/>
  <c r="E381" i="2"/>
  <c r="F381" i="2"/>
  <c r="G381" i="2"/>
  <c r="H381" i="2"/>
  <c r="K381" i="2"/>
  <c r="L381" i="2"/>
  <c r="M381" i="2"/>
  <c r="N381" i="2"/>
  <c r="O381" i="2"/>
  <c r="P381" i="2"/>
  <c r="C382" i="2"/>
  <c r="D382" i="2"/>
  <c r="E382" i="2"/>
  <c r="F382" i="2"/>
  <c r="G382" i="2"/>
  <c r="H382" i="2"/>
  <c r="K382" i="2"/>
  <c r="L382" i="2"/>
  <c r="M382" i="2"/>
  <c r="N382" i="2"/>
  <c r="O382" i="2"/>
  <c r="P382" i="2"/>
  <c r="C383" i="2"/>
  <c r="D383" i="2"/>
  <c r="E383" i="2"/>
  <c r="F383" i="2"/>
  <c r="G383" i="2"/>
  <c r="H383" i="2"/>
  <c r="K383" i="2"/>
  <c r="L383" i="2"/>
  <c r="M383" i="2"/>
  <c r="N383" i="2"/>
  <c r="O383" i="2"/>
  <c r="P383" i="2"/>
  <c r="C384" i="2"/>
  <c r="D384" i="2"/>
  <c r="E384" i="2"/>
  <c r="F384" i="2"/>
  <c r="G384" i="2"/>
  <c r="H384" i="2"/>
  <c r="K384" i="2"/>
  <c r="L384" i="2"/>
  <c r="M384" i="2"/>
  <c r="N384" i="2"/>
  <c r="O384" i="2"/>
  <c r="P384" i="2"/>
  <c r="C385" i="2"/>
  <c r="D385" i="2"/>
  <c r="E385" i="2"/>
  <c r="F385" i="2"/>
  <c r="G385" i="2"/>
  <c r="H385" i="2"/>
  <c r="K385" i="2"/>
  <c r="L385" i="2"/>
  <c r="M385" i="2"/>
  <c r="N385" i="2"/>
  <c r="O385" i="2"/>
  <c r="P385" i="2"/>
  <c r="C386" i="2"/>
  <c r="D386" i="2"/>
  <c r="E386" i="2"/>
  <c r="F386" i="2"/>
  <c r="G386" i="2"/>
  <c r="H386" i="2"/>
  <c r="K386" i="2"/>
  <c r="L386" i="2"/>
  <c r="M386" i="2"/>
  <c r="N386" i="2"/>
  <c r="O386" i="2"/>
  <c r="P386" i="2"/>
  <c r="C387" i="2"/>
  <c r="D387" i="2"/>
  <c r="E387" i="2"/>
  <c r="F387" i="2"/>
  <c r="G387" i="2"/>
  <c r="H387" i="2"/>
  <c r="K387" i="2"/>
  <c r="L387" i="2"/>
  <c r="M387" i="2"/>
  <c r="N387" i="2"/>
  <c r="O387" i="2"/>
  <c r="P387" i="2"/>
  <c r="C388" i="2"/>
  <c r="D388" i="2"/>
  <c r="E388" i="2"/>
  <c r="F388" i="2"/>
  <c r="G388" i="2"/>
  <c r="H388" i="2"/>
  <c r="K388" i="2"/>
  <c r="L388" i="2"/>
  <c r="M388" i="2"/>
  <c r="N388" i="2"/>
  <c r="O388" i="2"/>
  <c r="P388" i="2"/>
  <c r="C389" i="2"/>
  <c r="D389" i="2"/>
  <c r="E389" i="2"/>
  <c r="F389" i="2"/>
  <c r="G389" i="2"/>
  <c r="H389" i="2"/>
  <c r="K389" i="2"/>
  <c r="L389" i="2"/>
  <c r="M389" i="2"/>
  <c r="N389" i="2"/>
  <c r="O389" i="2"/>
  <c r="P389" i="2"/>
  <c r="C390" i="2"/>
  <c r="D390" i="2"/>
  <c r="E390" i="2"/>
  <c r="F390" i="2"/>
  <c r="G390" i="2"/>
  <c r="H390" i="2"/>
  <c r="K390" i="2"/>
  <c r="L390" i="2"/>
  <c r="M390" i="2"/>
  <c r="N390" i="2"/>
  <c r="O390" i="2"/>
  <c r="P390" i="2"/>
  <c r="C391" i="2"/>
  <c r="D391" i="2"/>
  <c r="E391" i="2"/>
  <c r="F391" i="2"/>
  <c r="G391" i="2"/>
  <c r="H391" i="2"/>
  <c r="K391" i="2"/>
  <c r="L391" i="2"/>
  <c r="M391" i="2"/>
  <c r="N391" i="2"/>
  <c r="O391" i="2"/>
  <c r="P391" i="2"/>
  <c r="C392" i="2"/>
  <c r="D392" i="2"/>
  <c r="E392" i="2"/>
  <c r="F392" i="2"/>
  <c r="G392" i="2"/>
  <c r="H392" i="2"/>
  <c r="K392" i="2"/>
  <c r="L392" i="2"/>
  <c r="M392" i="2"/>
  <c r="N392" i="2"/>
  <c r="O392" i="2"/>
  <c r="P392" i="2"/>
  <c r="C393" i="2"/>
  <c r="D393" i="2"/>
  <c r="E393" i="2"/>
  <c r="F393" i="2"/>
  <c r="G393" i="2"/>
  <c r="H393" i="2"/>
  <c r="K393" i="2"/>
  <c r="L393" i="2"/>
  <c r="M393" i="2"/>
  <c r="N393" i="2"/>
  <c r="O393" i="2"/>
  <c r="P393" i="2"/>
  <c r="C394" i="2"/>
  <c r="D394" i="2"/>
  <c r="E394" i="2"/>
  <c r="F394" i="2"/>
  <c r="G394" i="2"/>
  <c r="H394" i="2"/>
  <c r="K394" i="2"/>
  <c r="L394" i="2"/>
  <c r="M394" i="2"/>
  <c r="N394" i="2"/>
  <c r="O394" i="2"/>
  <c r="P394" i="2"/>
  <c r="C395" i="2"/>
  <c r="D395" i="2"/>
  <c r="E395" i="2"/>
  <c r="F395" i="2"/>
  <c r="G395" i="2"/>
  <c r="H395" i="2"/>
  <c r="K395" i="2"/>
  <c r="L395" i="2"/>
  <c r="M395" i="2"/>
  <c r="N395" i="2"/>
  <c r="O395" i="2"/>
  <c r="P395" i="2"/>
  <c r="C396" i="2"/>
  <c r="D396" i="2"/>
  <c r="E396" i="2"/>
  <c r="F396" i="2"/>
  <c r="G396" i="2"/>
  <c r="H396" i="2"/>
  <c r="K396" i="2"/>
  <c r="L396" i="2"/>
  <c r="M396" i="2"/>
  <c r="N396" i="2"/>
  <c r="O396" i="2"/>
  <c r="P396" i="2"/>
  <c r="C397" i="2"/>
  <c r="D397" i="2"/>
  <c r="E397" i="2"/>
  <c r="F397" i="2"/>
  <c r="G397" i="2"/>
  <c r="H397" i="2"/>
  <c r="K397" i="2"/>
  <c r="L397" i="2"/>
  <c r="M397" i="2"/>
  <c r="N397" i="2"/>
  <c r="O397" i="2"/>
  <c r="P397" i="2"/>
  <c r="C398" i="2"/>
  <c r="D398" i="2"/>
  <c r="E398" i="2"/>
  <c r="F398" i="2"/>
  <c r="G398" i="2"/>
  <c r="H398" i="2"/>
  <c r="K398" i="2"/>
  <c r="L398" i="2"/>
  <c r="M398" i="2"/>
  <c r="N398" i="2"/>
  <c r="O398" i="2"/>
  <c r="P398" i="2"/>
  <c r="C399" i="2"/>
  <c r="D399" i="2"/>
  <c r="E399" i="2"/>
  <c r="F399" i="2"/>
  <c r="G399" i="2"/>
  <c r="H399" i="2"/>
  <c r="K399" i="2"/>
  <c r="L399" i="2"/>
  <c r="M399" i="2"/>
  <c r="N399" i="2"/>
  <c r="O399" i="2"/>
  <c r="P399" i="2"/>
  <c r="C400" i="2"/>
  <c r="D400" i="2"/>
  <c r="E400" i="2"/>
  <c r="F400" i="2"/>
  <c r="G400" i="2"/>
  <c r="H400" i="2"/>
  <c r="K400" i="2"/>
  <c r="L400" i="2"/>
  <c r="M400" i="2"/>
  <c r="N400" i="2"/>
  <c r="O400" i="2"/>
  <c r="P400" i="2"/>
  <c r="C401" i="2"/>
  <c r="D401" i="2"/>
  <c r="E401" i="2"/>
  <c r="F401" i="2"/>
  <c r="G401" i="2"/>
  <c r="H401" i="2"/>
  <c r="K401" i="2"/>
  <c r="L401" i="2"/>
  <c r="M401" i="2"/>
  <c r="N401" i="2"/>
  <c r="O401" i="2"/>
  <c r="P401" i="2"/>
  <c r="C402" i="2"/>
  <c r="D402" i="2"/>
  <c r="E402" i="2"/>
  <c r="F402" i="2"/>
  <c r="G402" i="2"/>
  <c r="H402" i="2"/>
  <c r="K402" i="2"/>
  <c r="L402" i="2"/>
  <c r="M402" i="2"/>
  <c r="N402" i="2"/>
  <c r="O402" i="2"/>
  <c r="P402" i="2"/>
  <c r="C403" i="2"/>
  <c r="D403" i="2"/>
  <c r="E403" i="2"/>
  <c r="F403" i="2"/>
  <c r="G403" i="2"/>
  <c r="H403" i="2"/>
  <c r="K403" i="2"/>
  <c r="L403" i="2"/>
  <c r="M403" i="2"/>
  <c r="N403" i="2"/>
  <c r="O403" i="2"/>
  <c r="P403" i="2"/>
  <c r="C404" i="2"/>
  <c r="D404" i="2"/>
  <c r="E404" i="2"/>
  <c r="F404" i="2"/>
  <c r="G404" i="2"/>
  <c r="H404" i="2"/>
  <c r="K404" i="2"/>
  <c r="L404" i="2"/>
  <c r="M404" i="2"/>
  <c r="N404" i="2"/>
  <c r="O404" i="2"/>
  <c r="P404" i="2"/>
  <c r="C405" i="2"/>
  <c r="D405" i="2"/>
  <c r="E405" i="2"/>
  <c r="F405" i="2"/>
  <c r="G405" i="2"/>
  <c r="H405" i="2"/>
  <c r="K405" i="2"/>
  <c r="L405" i="2"/>
  <c r="M405" i="2"/>
  <c r="N405" i="2"/>
  <c r="O405" i="2"/>
  <c r="P405" i="2"/>
  <c r="C406" i="2"/>
  <c r="D406" i="2"/>
  <c r="E406" i="2"/>
  <c r="F406" i="2"/>
  <c r="G406" i="2"/>
  <c r="H406" i="2"/>
  <c r="K406" i="2"/>
  <c r="L406" i="2"/>
  <c r="M406" i="2"/>
  <c r="N406" i="2"/>
  <c r="O406" i="2"/>
  <c r="P406" i="2"/>
  <c r="C407" i="2"/>
  <c r="D407" i="2"/>
  <c r="E407" i="2"/>
  <c r="F407" i="2"/>
  <c r="G407" i="2"/>
  <c r="H407" i="2"/>
  <c r="K407" i="2"/>
  <c r="L407" i="2"/>
  <c r="M407" i="2"/>
  <c r="N407" i="2"/>
  <c r="O407" i="2"/>
  <c r="P407" i="2"/>
  <c r="C408" i="2"/>
  <c r="D408" i="2"/>
  <c r="E408" i="2"/>
  <c r="F408" i="2"/>
  <c r="G408" i="2"/>
  <c r="H408" i="2"/>
  <c r="K408" i="2"/>
  <c r="L408" i="2"/>
  <c r="M408" i="2"/>
  <c r="N408" i="2"/>
  <c r="O408" i="2"/>
  <c r="P408" i="2"/>
  <c r="C409" i="2"/>
  <c r="D409" i="2"/>
  <c r="E409" i="2"/>
  <c r="F409" i="2"/>
  <c r="G409" i="2"/>
  <c r="H409" i="2"/>
  <c r="K409" i="2"/>
  <c r="L409" i="2"/>
  <c r="M409" i="2"/>
  <c r="N409" i="2"/>
  <c r="O409" i="2"/>
  <c r="P409" i="2"/>
  <c r="C410" i="2"/>
  <c r="D410" i="2"/>
  <c r="E410" i="2"/>
  <c r="F410" i="2"/>
  <c r="G410" i="2"/>
  <c r="H410" i="2"/>
  <c r="K410" i="2"/>
  <c r="L410" i="2"/>
  <c r="M410" i="2"/>
  <c r="N410" i="2"/>
  <c r="O410" i="2"/>
  <c r="P410" i="2"/>
  <c r="C411" i="2"/>
  <c r="D411" i="2"/>
  <c r="E411" i="2"/>
  <c r="F411" i="2"/>
  <c r="G411" i="2"/>
  <c r="H411" i="2"/>
  <c r="K411" i="2"/>
  <c r="L411" i="2"/>
  <c r="M411" i="2"/>
  <c r="N411" i="2"/>
  <c r="O411" i="2"/>
  <c r="P411" i="2"/>
  <c r="C412" i="2"/>
  <c r="D412" i="2"/>
  <c r="E412" i="2"/>
  <c r="F412" i="2"/>
  <c r="G412" i="2"/>
  <c r="H412" i="2"/>
  <c r="K412" i="2"/>
  <c r="L412" i="2"/>
  <c r="M412" i="2"/>
  <c r="N412" i="2"/>
  <c r="O412" i="2"/>
  <c r="P412" i="2"/>
  <c r="C413" i="2"/>
  <c r="D413" i="2"/>
  <c r="E413" i="2"/>
  <c r="F413" i="2"/>
  <c r="G413" i="2"/>
  <c r="H413" i="2"/>
  <c r="K413" i="2"/>
  <c r="L413" i="2"/>
  <c r="M413" i="2"/>
  <c r="N413" i="2"/>
  <c r="O413" i="2"/>
  <c r="P413" i="2"/>
  <c r="C414" i="2"/>
  <c r="D414" i="2"/>
  <c r="E414" i="2"/>
  <c r="F414" i="2"/>
  <c r="G414" i="2"/>
  <c r="H414" i="2"/>
  <c r="K414" i="2"/>
  <c r="L414" i="2"/>
  <c r="M414" i="2"/>
  <c r="N414" i="2"/>
  <c r="O414" i="2"/>
  <c r="P414" i="2"/>
  <c r="C415" i="2"/>
  <c r="D415" i="2"/>
  <c r="E415" i="2"/>
  <c r="F415" i="2"/>
  <c r="G415" i="2"/>
  <c r="H415" i="2"/>
  <c r="K415" i="2"/>
  <c r="L415" i="2"/>
  <c r="M415" i="2"/>
  <c r="N415" i="2"/>
  <c r="O415" i="2"/>
  <c r="P415" i="2"/>
  <c r="C416" i="2"/>
  <c r="D416" i="2"/>
  <c r="E416" i="2"/>
  <c r="F416" i="2"/>
  <c r="G416" i="2"/>
  <c r="H416" i="2"/>
  <c r="K416" i="2"/>
  <c r="L416" i="2"/>
  <c r="M416" i="2"/>
  <c r="N416" i="2"/>
  <c r="O416" i="2"/>
  <c r="P416" i="2"/>
  <c r="C417" i="2"/>
  <c r="D417" i="2"/>
  <c r="E417" i="2"/>
  <c r="F417" i="2"/>
  <c r="G417" i="2"/>
  <c r="H417" i="2"/>
  <c r="K417" i="2"/>
  <c r="L417" i="2"/>
  <c r="M417" i="2"/>
  <c r="N417" i="2"/>
  <c r="O417" i="2"/>
  <c r="P417" i="2"/>
  <c r="C418" i="2"/>
  <c r="D418" i="2"/>
  <c r="E418" i="2"/>
  <c r="F418" i="2"/>
  <c r="G418" i="2"/>
  <c r="H418" i="2"/>
  <c r="K418" i="2"/>
  <c r="L418" i="2"/>
  <c r="M418" i="2"/>
  <c r="N418" i="2"/>
  <c r="O418" i="2"/>
  <c r="P418" i="2"/>
  <c r="C419" i="2"/>
  <c r="D419" i="2"/>
  <c r="E419" i="2"/>
  <c r="F419" i="2"/>
  <c r="G419" i="2"/>
  <c r="H419" i="2"/>
  <c r="K419" i="2"/>
  <c r="L419" i="2"/>
  <c r="M419" i="2"/>
  <c r="N419" i="2"/>
  <c r="O419" i="2"/>
  <c r="P419" i="2"/>
  <c r="C420" i="2"/>
  <c r="D420" i="2"/>
  <c r="E420" i="2"/>
  <c r="F420" i="2"/>
  <c r="G420" i="2"/>
  <c r="H420" i="2"/>
  <c r="K420" i="2"/>
  <c r="L420" i="2"/>
  <c r="M420" i="2"/>
  <c r="N420" i="2"/>
  <c r="O420" i="2"/>
  <c r="P420" i="2"/>
  <c r="C421" i="2"/>
  <c r="D421" i="2"/>
  <c r="E421" i="2"/>
  <c r="F421" i="2"/>
  <c r="G421" i="2"/>
  <c r="H421" i="2"/>
  <c r="K421" i="2"/>
  <c r="L421" i="2"/>
  <c r="M421" i="2"/>
  <c r="N421" i="2"/>
  <c r="O421" i="2"/>
  <c r="P421" i="2"/>
  <c r="C422" i="2"/>
  <c r="D422" i="2"/>
  <c r="E422" i="2"/>
  <c r="F422" i="2"/>
  <c r="G422" i="2"/>
  <c r="H422" i="2"/>
  <c r="K422" i="2"/>
  <c r="L422" i="2"/>
  <c r="M422" i="2"/>
  <c r="N422" i="2"/>
  <c r="O422" i="2"/>
  <c r="P422" i="2"/>
  <c r="C423" i="2"/>
  <c r="D423" i="2"/>
  <c r="E423" i="2"/>
  <c r="F423" i="2"/>
  <c r="G423" i="2"/>
  <c r="H423" i="2"/>
  <c r="K423" i="2"/>
  <c r="L423" i="2"/>
  <c r="M423" i="2"/>
  <c r="N423" i="2"/>
  <c r="O423" i="2"/>
  <c r="P423" i="2"/>
  <c r="C424" i="2"/>
  <c r="D424" i="2"/>
  <c r="E424" i="2"/>
  <c r="F424" i="2"/>
  <c r="G424" i="2"/>
  <c r="H424" i="2"/>
  <c r="K424" i="2"/>
  <c r="L424" i="2"/>
  <c r="M424" i="2"/>
  <c r="N424" i="2"/>
  <c r="O424" i="2"/>
  <c r="P424" i="2"/>
  <c r="C425" i="2"/>
  <c r="D425" i="2"/>
  <c r="E425" i="2"/>
  <c r="F425" i="2"/>
  <c r="G425" i="2"/>
  <c r="H425" i="2"/>
  <c r="K425" i="2"/>
  <c r="L425" i="2"/>
  <c r="M425" i="2"/>
  <c r="N425" i="2"/>
  <c r="O425" i="2"/>
  <c r="P425" i="2"/>
  <c r="C426" i="2"/>
  <c r="D426" i="2"/>
  <c r="E426" i="2"/>
  <c r="F426" i="2"/>
  <c r="G426" i="2"/>
  <c r="H426" i="2"/>
  <c r="K426" i="2"/>
  <c r="L426" i="2"/>
  <c r="M426" i="2"/>
  <c r="N426" i="2"/>
  <c r="O426" i="2"/>
  <c r="P426" i="2"/>
  <c r="C427" i="2"/>
  <c r="D427" i="2"/>
  <c r="E427" i="2"/>
  <c r="F427" i="2"/>
  <c r="G427" i="2"/>
  <c r="H427" i="2"/>
  <c r="K427" i="2"/>
  <c r="L427" i="2"/>
  <c r="M427" i="2"/>
  <c r="N427" i="2"/>
  <c r="O427" i="2"/>
  <c r="P427" i="2"/>
  <c r="C428" i="2"/>
  <c r="D428" i="2"/>
  <c r="E428" i="2"/>
  <c r="F428" i="2"/>
  <c r="G428" i="2"/>
  <c r="H428" i="2"/>
  <c r="K428" i="2"/>
  <c r="L428" i="2"/>
  <c r="M428" i="2"/>
  <c r="N428" i="2"/>
  <c r="O428" i="2"/>
  <c r="P428" i="2"/>
  <c r="C429" i="2"/>
  <c r="D429" i="2"/>
  <c r="E429" i="2"/>
  <c r="F429" i="2"/>
  <c r="G429" i="2"/>
  <c r="H429" i="2"/>
  <c r="K429" i="2"/>
  <c r="L429" i="2"/>
  <c r="M429" i="2"/>
  <c r="N429" i="2"/>
  <c r="O429" i="2"/>
  <c r="P429" i="2"/>
  <c r="C430" i="2"/>
  <c r="D430" i="2"/>
  <c r="E430" i="2"/>
  <c r="F430" i="2"/>
  <c r="G430" i="2"/>
  <c r="H430" i="2"/>
  <c r="K430" i="2"/>
  <c r="L430" i="2"/>
  <c r="M430" i="2"/>
  <c r="N430" i="2"/>
  <c r="O430" i="2"/>
  <c r="P430" i="2"/>
  <c r="C431" i="2"/>
  <c r="D431" i="2"/>
  <c r="E431" i="2"/>
  <c r="F431" i="2"/>
  <c r="G431" i="2"/>
  <c r="H431" i="2"/>
  <c r="K431" i="2"/>
  <c r="L431" i="2"/>
  <c r="M431" i="2"/>
  <c r="N431" i="2"/>
  <c r="O431" i="2"/>
  <c r="P431" i="2"/>
  <c r="C432" i="2"/>
  <c r="D432" i="2"/>
  <c r="E432" i="2"/>
  <c r="F432" i="2"/>
  <c r="G432" i="2"/>
  <c r="H432" i="2"/>
  <c r="K432" i="2"/>
  <c r="L432" i="2"/>
  <c r="M432" i="2"/>
  <c r="N432" i="2"/>
  <c r="O432" i="2"/>
  <c r="P432" i="2"/>
  <c r="C433" i="2"/>
  <c r="D433" i="2"/>
  <c r="E433" i="2"/>
  <c r="F433" i="2"/>
  <c r="G433" i="2"/>
  <c r="H433" i="2"/>
  <c r="K433" i="2"/>
  <c r="L433" i="2"/>
  <c r="M433" i="2"/>
  <c r="N433" i="2"/>
  <c r="O433" i="2"/>
  <c r="P433" i="2"/>
  <c r="C434" i="2"/>
  <c r="D434" i="2"/>
  <c r="E434" i="2"/>
  <c r="F434" i="2"/>
  <c r="G434" i="2"/>
  <c r="H434" i="2"/>
  <c r="K434" i="2"/>
  <c r="L434" i="2"/>
  <c r="M434" i="2"/>
  <c r="N434" i="2"/>
  <c r="O434" i="2"/>
  <c r="P434" i="2"/>
  <c r="C435" i="2"/>
  <c r="D435" i="2"/>
  <c r="E435" i="2"/>
  <c r="F435" i="2"/>
  <c r="G435" i="2"/>
  <c r="H435" i="2"/>
  <c r="K435" i="2"/>
  <c r="L435" i="2"/>
  <c r="M435" i="2"/>
  <c r="N435" i="2"/>
  <c r="O435" i="2"/>
  <c r="P435" i="2"/>
  <c r="C436" i="2"/>
  <c r="D436" i="2"/>
  <c r="E436" i="2"/>
  <c r="F436" i="2"/>
  <c r="G436" i="2"/>
  <c r="H436" i="2"/>
  <c r="K436" i="2"/>
  <c r="L436" i="2"/>
  <c r="M436" i="2"/>
  <c r="N436" i="2"/>
  <c r="O436" i="2"/>
  <c r="P436" i="2"/>
  <c r="C437" i="2"/>
  <c r="D437" i="2"/>
  <c r="E437" i="2"/>
  <c r="F437" i="2"/>
  <c r="G437" i="2"/>
  <c r="H437" i="2"/>
  <c r="K437" i="2"/>
  <c r="L437" i="2"/>
  <c r="M437" i="2"/>
  <c r="N437" i="2"/>
  <c r="O437" i="2"/>
  <c r="P437" i="2"/>
  <c r="C438" i="2"/>
  <c r="D438" i="2"/>
  <c r="E438" i="2"/>
  <c r="F438" i="2"/>
  <c r="G438" i="2"/>
  <c r="H438" i="2"/>
  <c r="K438" i="2"/>
  <c r="L438" i="2"/>
  <c r="M438" i="2"/>
  <c r="N438" i="2"/>
  <c r="O438" i="2"/>
  <c r="P438" i="2"/>
  <c r="C439" i="2"/>
  <c r="D439" i="2"/>
  <c r="E439" i="2"/>
  <c r="F439" i="2"/>
  <c r="G439" i="2"/>
  <c r="H439" i="2"/>
  <c r="K439" i="2"/>
  <c r="L439" i="2"/>
  <c r="M439" i="2"/>
  <c r="N439" i="2"/>
  <c r="O439" i="2"/>
  <c r="P439" i="2"/>
  <c r="C440" i="2"/>
  <c r="D440" i="2"/>
  <c r="E440" i="2"/>
  <c r="F440" i="2"/>
  <c r="G440" i="2"/>
  <c r="H440" i="2"/>
  <c r="K440" i="2"/>
  <c r="L440" i="2"/>
  <c r="M440" i="2"/>
  <c r="N440" i="2"/>
  <c r="O440" i="2"/>
  <c r="P440" i="2"/>
  <c r="C441" i="2"/>
  <c r="D441" i="2"/>
  <c r="E441" i="2"/>
  <c r="F441" i="2"/>
  <c r="G441" i="2"/>
  <c r="H441" i="2"/>
  <c r="K441" i="2"/>
  <c r="L441" i="2"/>
  <c r="M441" i="2"/>
  <c r="N441" i="2"/>
  <c r="O441" i="2"/>
  <c r="P441" i="2"/>
  <c r="C442" i="2"/>
  <c r="D442" i="2"/>
  <c r="E442" i="2"/>
  <c r="F442" i="2"/>
  <c r="G442" i="2"/>
  <c r="H442" i="2"/>
  <c r="K442" i="2"/>
  <c r="L442" i="2"/>
  <c r="M442" i="2"/>
  <c r="N442" i="2"/>
  <c r="O442" i="2"/>
  <c r="P442" i="2"/>
  <c r="C443" i="2"/>
  <c r="D443" i="2"/>
  <c r="E443" i="2"/>
  <c r="F443" i="2"/>
  <c r="G443" i="2"/>
  <c r="H443" i="2"/>
  <c r="K443" i="2"/>
  <c r="L443" i="2"/>
  <c r="M443" i="2"/>
  <c r="N443" i="2"/>
  <c r="O443" i="2"/>
  <c r="P443" i="2"/>
  <c r="C444" i="2"/>
  <c r="D444" i="2"/>
  <c r="E444" i="2"/>
  <c r="F444" i="2"/>
  <c r="G444" i="2"/>
  <c r="H444" i="2"/>
  <c r="K444" i="2"/>
  <c r="L444" i="2"/>
  <c r="M444" i="2"/>
  <c r="N444" i="2"/>
  <c r="O444" i="2"/>
  <c r="P444" i="2"/>
  <c r="C445" i="2"/>
  <c r="D445" i="2"/>
  <c r="E445" i="2"/>
  <c r="F445" i="2"/>
  <c r="G445" i="2"/>
  <c r="H445" i="2"/>
  <c r="K445" i="2"/>
  <c r="L445" i="2"/>
  <c r="M445" i="2"/>
  <c r="N445" i="2"/>
  <c r="O445" i="2"/>
  <c r="P445" i="2"/>
  <c r="C446" i="2"/>
  <c r="D446" i="2"/>
  <c r="E446" i="2"/>
  <c r="F446" i="2"/>
  <c r="G446" i="2"/>
  <c r="H446" i="2"/>
  <c r="K446" i="2"/>
  <c r="L446" i="2"/>
  <c r="M446" i="2"/>
  <c r="N446" i="2"/>
  <c r="O446" i="2"/>
  <c r="P446" i="2"/>
  <c r="C447" i="2"/>
  <c r="D447" i="2"/>
  <c r="E447" i="2"/>
  <c r="F447" i="2"/>
  <c r="G447" i="2"/>
  <c r="H447" i="2"/>
  <c r="K447" i="2"/>
  <c r="L447" i="2"/>
  <c r="M447" i="2"/>
  <c r="N447" i="2"/>
  <c r="O447" i="2"/>
  <c r="P447" i="2"/>
  <c r="C448" i="2"/>
  <c r="D448" i="2"/>
  <c r="E448" i="2"/>
  <c r="F448" i="2"/>
  <c r="G448" i="2"/>
  <c r="H448" i="2"/>
  <c r="K448" i="2"/>
  <c r="L448" i="2"/>
  <c r="M448" i="2"/>
  <c r="N448" i="2"/>
  <c r="O448" i="2"/>
  <c r="P448" i="2"/>
  <c r="C449" i="2"/>
  <c r="D449" i="2"/>
  <c r="E449" i="2"/>
  <c r="F449" i="2"/>
  <c r="G449" i="2"/>
  <c r="H449" i="2"/>
  <c r="K449" i="2"/>
  <c r="L449" i="2"/>
  <c r="M449" i="2"/>
  <c r="N449" i="2"/>
  <c r="O449" i="2"/>
  <c r="P449" i="2"/>
  <c r="C450" i="2"/>
  <c r="D450" i="2"/>
  <c r="E450" i="2"/>
  <c r="F450" i="2"/>
  <c r="G450" i="2"/>
  <c r="H450" i="2"/>
  <c r="K450" i="2"/>
  <c r="L450" i="2"/>
  <c r="M450" i="2"/>
  <c r="N450" i="2"/>
  <c r="O450" i="2"/>
  <c r="P450" i="2"/>
  <c r="C451" i="2"/>
  <c r="D451" i="2"/>
  <c r="E451" i="2"/>
  <c r="F451" i="2"/>
  <c r="G451" i="2"/>
  <c r="H451" i="2"/>
  <c r="K451" i="2"/>
  <c r="L451" i="2"/>
  <c r="M451" i="2"/>
  <c r="N451" i="2"/>
  <c r="O451" i="2"/>
  <c r="P451" i="2"/>
  <c r="C452" i="2"/>
  <c r="D452" i="2"/>
  <c r="E452" i="2"/>
  <c r="F452" i="2"/>
  <c r="G452" i="2"/>
  <c r="H452" i="2"/>
  <c r="K452" i="2"/>
  <c r="L452" i="2"/>
  <c r="M452" i="2"/>
  <c r="N452" i="2"/>
  <c r="O452" i="2"/>
  <c r="P452" i="2"/>
  <c r="C453" i="2"/>
  <c r="D453" i="2"/>
  <c r="E453" i="2"/>
  <c r="F453" i="2"/>
  <c r="G453" i="2"/>
  <c r="H453" i="2"/>
  <c r="K453" i="2"/>
  <c r="L453" i="2"/>
  <c r="M453" i="2"/>
  <c r="N453" i="2"/>
  <c r="O453" i="2"/>
  <c r="P453" i="2"/>
  <c r="C454" i="2"/>
  <c r="D454" i="2"/>
  <c r="E454" i="2"/>
  <c r="F454" i="2"/>
  <c r="G454" i="2"/>
  <c r="H454" i="2"/>
  <c r="K454" i="2"/>
  <c r="L454" i="2"/>
  <c r="M454" i="2"/>
  <c r="N454" i="2"/>
  <c r="O454" i="2"/>
  <c r="P454" i="2"/>
  <c r="C455" i="2"/>
  <c r="D455" i="2"/>
  <c r="E455" i="2"/>
  <c r="F455" i="2"/>
  <c r="G455" i="2"/>
  <c r="H455" i="2"/>
  <c r="K455" i="2"/>
  <c r="L455" i="2"/>
  <c r="M455" i="2"/>
  <c r="N455" i="2"/>
  <c r="O455" i="2"/>
  <c r="P455" i="2"/>
  <c r="C456" i="2"/>
  <c r="D456" i="2"/>
  <c r="E456" i="2"/>
  <c r="F456" i="2"/>
  <c r="G456" i="2"/>
  <c r="H456" i="2"/>
  <c r="K456" i="2"/>
  <c r="L456" i="2"/>
  <c r="M456" i="2"/>
  <c r="N456" i="2"/>
  <c r="O456" i="2"/>
  <c r="P456" i="2"/>
  <c r="C457" i="2"/>
  <c r="D457" i="2"/>
  <c r="E457" i="2"/>
  <c r="F457" i="2"/>
  <c r="G457" i="2"/>
  <c r="H457" i="2"/>
  <c r="K457" i="2"/>
  <c r="L457" i="2"/>
  <c r="M457" i="2"/>
  <c r="N457" i="2"/>
  <c r="O457" i="2"/>
  <c r="P457" i="2"/>
  <c r="C458" i="2"/>
  <c r="D458" i="2"/>
  <c r="E458" i="2"/>
  <c r="F458" i="2"/>
  <c r="G458" i="2"/>
  <c r="H458" i="2"/>
  <c r="K458" i="2"/>
  <c r="L458" i="2"/>
  <c r="M458" i="2"/>
  <c r="N458" i="2"/>
  <c r="O458" i="2"/>
  <c r="P458" i="2"/>
  <c r="C459" i="2"/>
  <c r="D459" i="2"/>
  <c r="E459" i="2"/>
  <c r="F459" i="2"/>
  <c r="G459" i="2"/>
  <c r="H459" i="2"/>
  <c r="K459" i="2"/>
  <c r="L459" i="2"/>
  <c r="M459" i="2"/>
  <c r="N459" i="2"/>
  <c r="O459" i="2"/>
  <c r="P459" i="2"/>
  <c r="C460" i="2"/>
  <c r="D460" i="2"/>
  <c r="E460" i="2"/>
  <c r="F460" i="2"/>
  <c r="G460" i="2"/>
  <c r="H460" i="2"/>
  <c r="K460" i="2"/>
  <c r="L460" i="2"/>
  <c r="M460" i="2"/>
  <c r="N460" i="2"/>
  <c r="O460" i="2"/>
  <c r="P460" i="2"/>
  <c r="C461" i="2"/>
  <c r="D461" i="2"/>
  <c r="E461" i="2"/>
  <c r="F461" i="2"/>
  <c r="G461" i="2"/>
  <c r="H461" i="2"/>
  <c r="K461" i="2"/>
  <c r="L461" i="2"/>
  <c r="M461" i="2"/>
  <c r="N461" i="2"/>
  <c r="O461" i="2"/>
  <c r="P461" i="2"/>
  <c r="C462" i="2"/>
  <c r="D462" i="2"/>
  <c r="E462" i="2"/>
  <c r="F462" i="2"/>
  <c r="G462" i="2"/>
  <c r="H462" i="2"/>
  <c r="K462" i="2"/>
  <c r="L462" i="2"/>
  <c r="M462" i="2"/>
  <c r="N462" i="2"/>
  <c r="O462" i="2"/>
  <c r="P462" i="2"/>
  <c r="C463" i="2"/>
  <c r="D463" i="2"/>
  <c r="E463" i="2"/>
  <c r="F463" i="2"/>
  <c r="G463" i="2"/>
  <c r="H463" i="2"/>
  <c r="K463" i="2"/>
  <c r="L463" i="2"/>
  <c r="M463" i="2"/>
  <c r="N463" i="2"/>
  <c r="O463" i="2"/>
  <c r="P463" i="2"/>
  <c r="C464" i="2"/>
  <c r="D464" i="2"/>
  <c r="E464" i="2"/>
  <c r="F464" i="2"/>
  <c r="G464" i="2"/>
  <c r="H464" i="2"/>
  <c r="K464" i="2"/>
  <c r="L464" i="2"/>
  <c r="M464" i="2"/>
  <c r="N464" i="2"/>
  <c r="O464" i="2"/>
  <c r="P464" i="2"/>
  <c r="C465" i="2"/>
  <c r="D465" i="2"/>
  <c r="E465" i="2"/>
  <c r="F465" i="2"/>
  <c r="G465" i="2"/>
  <c r="H465" i="2"/>
  <c r="K465" i="2"/>
  <c r="L465" i="2"/>
  <c r="M465" i="2"/>
  <c r="N465" i="2"/>
  <c r="O465" i="2"/>
  <c r="P465" i="2"/>
  <c r="C466" i="2"/>
  <c r="D466" i="2"/>
  <c r="E466" i="2"/>
  <c r="F466" i="2"/>
  <c r="G466" i="2"/>
  <c r="H466" i="2"/>
  <c r="K466" i="2"/>
  <c r="L466" i="2"/>
  <c r="M466" i="2"/>
  <c r="N466" i="2"/>
  <c r="O466" i="2"/>
  <c r="P466" i="2"/>
  <c r="C467" i="2"/>
  <c r="D467" i="2"/>
  <c r="E467" i="2"/>
  <c r="F467" i="2"/>
  <c r="G467" i="2"/>
  <c r="H467" i="2"/>
  <c r="K467" i="2"/>
  <c r="L467" i="2"/>
  <c r="M467" i="2"/>
  <c r="N467" i="2"/>
  <c r="O467" i="2"/>
  <c r="P467" i="2"/>
  <c r="C468" i="2"/>
  <c r="D468" i="2"/>
  <c r="E468" i="2"/>
  <c r="F468" i="2"/>
  <c r="G468" i="2"/>
  <c r="H468" i="2"/>
  <c r="K468" i="2"/>
  <c r="L468" i="2"/>
  <c r="M468" i="2"/>
  <c r="N468" i="2"/>
  <c r="O468" i="2"/>
  <c r="P468" i="2"/>
  <c r="C469" i="2"/>
  <c r="D469" i="2"/>
  <c r="E469" i="2"/>
  <c r="F469" i="2"/>
  <c r="G469" i="2"/>
  <c r="H469" i="2"/>
  <c r="K469" i="2"/>
  <c r="L469" i="2"/>
  <c r="M469" i="2"/>
  <c r="N469" i="2"/>
  <c r="O469" i="2"/>
  <c r="P469" i="2"/>
  <c r="C470" i="2"/>
  <c r="D470" i="2"/>
  <c r="E470" i="2"/>
  <c r="F470" i="2"/>
  <c r="G470" i="2"/>
  <c r="H470" i="2"/>
  <c r="K470" i="2"/>
  <c r="L470" i="2"/>
  <c r="M470" i="2"/>
  <c r="N470" i="2"/>
  <c r="O470" i="2"/>
  <c r="P470" i="2"/>
  <c r="C471" i="2"/>
  <c r="D471" i="2"/>
  <c r="E471" i="2"/>
  <c r="F471" i="2"/>
  <c r="G471" i="2"/>
  <c r="H471" i="2"/>
  <c r="K471" i="2"/>
  <c r="L471" i="2"/>
  <c r="M471" i="2"/>
  <c r="N471" i="2"/>
  <c r="O471" i="2"/>
  <c r="P471" i="2"/>
  <c r="C472" i="2"/>
  <c r="D472" i="2"/>
  <c r="E472" i="2"/>
  <c r="F472" i="2"/>
  <c r="G472" i="2"/>
  <c r="H472" i="2"/>
  <c r="K472" i="2"/>
  <c r="L472" i="2"/>
  <c r="M472" i="2"/>
  <c r="N472" i="2"/>
  <c r="O472" i="2"/>
  <c r="P472" i="2"/>
  <c r="C473" i="2"/>
  <c r="D473" i="2"/>
  <c r="E473" i="2"/>
  <c r="F473" i="2"/>
  <c r="G473" i="2"/>
  <c r="H473" i="2"/>
  <c r="K473" i="2"/>
  <c r="L473" i="2"/>
  <c r="M473" i="2"/>
  <c r="N473" i="2"/>
  <c r="O473" i="2"/>
  <c r="P473" i="2"/>
  <c r="C474" i="2"/>
  <c r="D474" i="2"/>
  <c r="E474" i="2"/>
  <c r="F474" i="2"/>
  <c r="G474" i="2"/>
  <c r="H474" i="2"/>
  <c r="K474" i="2"/>
  <c r="L474" i="2"/>
  <c r="M474" i="2"/>
  <c r="N474" i="2"/>
  <c r="O474" i="2"/>
  <c r="P474" i="2"/>
  <c r="C475" i="2"/>
  <c r="D475" i="2"/>
  <c r="E475" i="2"/>
  <c r="F475" i="2"/>
  <c r="G475" i="2"/>
  <c r="H475" i="2"/>
  <c r="K475" i="2"/>
  <c r="L475" i="2"/>
  <c r="M475" i="2"/>
  <c r="N475" i="2"/>
  <c r="O475" i="2"/>
  <c r="P475" i="2"/>
  <c r="C476" i="2"/>
  <c r="D476" i="2"/>
  <c r="E476" i="2"/>
  <c r="F476" i="2"/>
  <c r="G476" i="2"/>
  <c r="H476" i="2"/>
  <c r="K476" i="2"/>
  <c r="L476" i="2"/>
  <c r="M476" i="2"/>
  <c r="N476" i="2"/>
  <c r="O476" i="2"/>
  <c r="P476" i="2"/>
  <c r="C477" i="2"/>
  <c r="D477" i="2"/>
  <c r="E477" i="2"/>
  <c r="F477" i="2"/>
  <c r="G477" i="2"/>
  <c r="H477" i="2"/>
  <c r="K477" i="2"/>
  <c r="L477" i="2"/>
  <c r="M477" i="2"/>
  <c r="N477" i="2"/>
  <c r="O477" i="2"/>
  <c r="P477" i="2"/>
  <c r="C478" i="2"/>
  <c r="D478" i="2"/>
  <c r="E478" i="2"/>
  <c r="F478" i="2"/>
  <c r="G478" i="2"/>
  <c r="H478" i="2"/>
  <c r="K478" i="2"/>
  <c r="L478" i="2"/>
  <c r="M478" i="2"/>
  <c r="N478" i="2"/>
  <c r="O478" i="2"/>
  <c r="P478" i="2"/>
  <c r="C479" i="2"/>
  <c r="D479" i="2"/>
  <c r="E479" i="2"/>
  <c r="F479" i="2"/>
  <c r="G479" i="2"/>
  <c r="H479" i="2"/>
  <c r="K479" i="2"/>
  <c r="L479" i="2"/>
  <c r="M479" i="2"/>
  <c r="N479" i="2"/>
  <c r="O479" i="2"/>
  <c r="P479" i="2"/>
  <c r="C480" i="2"/>
  <c r="D480" i="2"/>
  <c r="E480" i="2"/>
  <c r="F480" i="2"/>
  <c r="G480" i="2"/>
  <c r="H480" i="2"/>
  <c r="K480" i="2"/>
  <c r="L480" i="2"/>
  <c r="M480" i="2"/>
  <c r="N480" i="2"/>
  <c r="O480" i="2"/>
  <c r="P480" i="2"/>
  <c r="C481" i="2"/>
  <c r="D481" i="2"/>
  <c r="E481" i="2"/>
  <c r="F481" i="2"/>
  <c r="G481" i="2"/>
  <c r="H481" i="2"/>
  <c r="K481" i="2"/>
  <c r="L481" i="2"/>
  <c r="M481" i="2"/>
  <c r="N481" i="2"/>
  <c r="O481" i="2"/>
  <c r="P481" i="2"/>
  <c r="C482" i="2"/>
  <c r="D482" i="2"/>
  <c r="E482" i="2"/>
  <c r="F482" i="2"/>
  <c r="G482" i="2"/>
  <c r="H482" i="2"/>
  <c r="K482" i="2"/>
  <c r="L482" i="2"/>
  <c r="M482" i="2"/>
  <c r="N482" i="2"/>
  <c r="O482" i="2"/>
  <c r="P482" i="2"/>
  <c r="C483" i="2"/>
  <c r="D483" i="2"/>
  <c r="E483" i="2"/>
  <c r="F483" i="2"/>
  <c r="G483" i="2"/>
  <c r="H483" i="2"/>
  <c r="K483" i="2"/>
  <c r="L483" i="2"/>
  <c r="M483" i="2"/>
  <c r="N483" i="2"/>
  <c r="O483" i="2"/>
  <c r="P483" i="2"/>
  <c r="C484" i="2"/>
  <c r="D484" i="2"/>
  <c r="E484" i="2"/>
  <c r="F484" i="2"/>
  <c r="G484" i="2"/>
  <c r="H484" i="2"/>
  <c r="K484" i="2"/>
  <c r="L484" i="2"/>
  <c r="M484" i="2"/>
  <c r="N484" i="2"/>
  <c r="O484" i="2"/>
  <c r="P484" i="2"/>
  <c r="C485" i="2"/>
  <c r="D485" i="2"/>
  <c r="E485" i="2"/>
  <c r="F485" i="2"/>
  <c r="G485" i="2"/>
  <c r="H485" i="2"/>
  <c r="K485" i="2"/>
  <c r="L485" i="2"/>
  <c r="M485" i="2"/>
  <c r="N485" i="2"/>
  <c r="O485" i="2"/>
  <c r="P485" i="2"/>
  <c r="C486" i="2"/>
  <c r="D486" i="2"/>
  <c r="E486" i="2"/>
  <c r="F486" i="2"/>
  <c r="G486" i="2"/>
  <c r="H486" i="2"/>
  <c r="K486" i="2"/>
  <c r="L486" i="2"/>
  <c r="M486" i="2"/>
  <c r="N486" i="2"/>
  <c r="O486" i="2"/>
  <c r="P486" i="2"/>
  <c r="C487" i="2"/>
  <c r="D487" i="2"/>
  <c r="E487" i="2"/>
  <c r="F487" i="2"/>
  <c r="G487" i="2"/>
  <c r="H487" i="2"/>
  <c r="K487" i="2"/>
  <c r="L487" i="2"/>
  <c r="M487" i="2"/>
  <c r="N487" i="2"/>
  <c r="O487" i="2"/>
  <c r="P487" i="2"/>
  <c r="C488" i="2"/>
  <c r="D488" i="2"/>
  <c r="E488" i="2"/>
  <c r="F488" i="2"/>
  <c r="G488" i="2"/>
  <c r="H488" i="2"/>
  <c r="K488" i="2"/>
  <c r="L488" i="2"/>
  <c r="M488" i="2"/>
  <c r="N488" i="2"/>
  <c r="O488" i="2"/>
  <c r="P488" i="2"/>
  <c r="C489" i="2"/>
  <c r="D489" i="2"/>
  <c r="E489" i="2"/>
  <c r="F489" i="2"/>
  <c r="G489" i="2"/>
  <c r="H489" i="2"/>
  <c r="K489" i="2"/>
  <c r="L489" i="2"/>
  <c r="M489" i="2"/>
  <c r="N489" i="2"/>
  <c r="O489" i="2"/>
  <c r="P489" i="2"/>
  <c r="C490" i="2"/>
  <c r="D490" i="2"/>
  <c r="E490" i="2"/>
  <c r="F490" i="2"/>
  <c r="G490" i="2"/>
  <c r="H490" i="2"/>
  <c r="K490" i="2"/>
  <c r="L490" i="2"/>
  <c r="M490" i="2"/>
  <c r="N490" i="2"/>
  <c r="O490" i="2"/>
  <c r="P490" i="2"/>
  <c r="C491" i="2"/>
  <c r="D491" i="2"/>
  <c r="E491" i="2"/>
  <c r="F491" i="2"/>
  <c r="G491" i="2"/>
  <c r="H491" i="2"/>
  <c r="K491" i="2"/>
  <c r="L491" i="2"/>
  <c r="M491" i="2"/>
  <c r="N491" i="2"/>
  <c r="O491" i="2"/>
  <c r="P491" i="2"/>
  <c r="C492" i="2"/>
  <c r="D492" i="2"/>
  <c r="E492" i="2"/>
  <c r="F492" i="2"/>
  <c r="G492" i="2"/>
  <c r="H492" i="2"/>
  <c r="K492" i="2"/>
  <c r="L492" i="2"/>
  <c r="M492" i="2"/>
  <c r="N492" i="2"/>
  <c r="O492" i="2"/>
  <c r="P492" i="2"/>
  <c r="C493" i="2"/>
  <c r="D493" i="2"/>
  <c r="E493" i="2"/>
  <c r="F493" i="2"/>
  <c r="G493" i="2"/>
  <c r="H493" i="2"/>
  <c r="K493" i="2"/>
  <c r="L493" i="2"/>
  <c r="M493" i="2"/>
  <c r="N493" i="2"/>
  <c r="O493" i="2"/>
  <c r="P493" i="2"/>
  <c r="C494" i="2"/>
  <c r="D494" i="2"/>
  <c r="E494" i="2"/>
  <c r="F494" i="2"/>
  <c r="G494" i="2"/>
  <c r="H494" i="2"/>
  <c r="K494" i="2"/>
  <c r="L494" i="2"/>
  <c r="M494" i="2"/>
  <c r="N494" i="2"/>
  <c r="O494" i="2"/>
  <c r="P494" i="2"/>
  <c r="C495" i="2"/>
  <c r="D495" i="2"/>
  <c r="E495" i="2"/>
  <c r="F495" i="2"/>
  <c r="G495" i="2"/>
  <c r="H495" i="2"/>
  <c r="K495" i="2"/>
  <c r="L495" i="2"/>
  <c r="M495" i="2"/>
  <c r="N495" i="2"/>
  <c r="O495" i="2"/>
  <c r="P495" i="2"/>
  <c r="C496" i="2"/>
  <c r="D496" i="2"/>
  <c r="E496" i="2"/>
  <c r="F496" i="2"/>
  <c r="G496" i="2"/>
  <c r="H496" i="2"/>
  <c r="K496" i="2"/>
  <c r="L496" i="2"/>
  <c r="M496" i="2"/>
  <c r="N496" i="2"/>
  <c r="O496" i="2"/>
  <c r="P496" i="2"/>
  <c r="C497" i="2"/>
  <c r="D497" i="2"/>
  <c r="E497" i="2"/>
  <c r="F497" i="2"/>
  <c r="G497" i="2"/>
  <c r="H497" i="2"/>
  <c r="K497" i="2"/>
  <c r="L497" i="2"/>
  <c r="M497" i="2"/>
  <c r="N497" i="2"/>
  <c r="O497" i="2"/>
  <c r="P497" i="2"/>
  <c r="C498" i="2"/>
  <c r="D498" i="2"/>
  <c r="E498" i="2"/>
  <c r="F498" i="2"/>
  <c r="G498" i="2"/>
  <c r="H498" i="2"/>
  <c r="K498" i="2"/>
  <c r="L498" i="2"/>
  <c r="M498" i="2"/>
  <c r="N498" i="2"/>
  <c r="O498" i="2"/>
  <c r="P498" i="2"/>
  <c r="C499" i="2"/>
  <c r="D499" i="2"/>
  <c r="E499" i="2"/>
  <c r="F499" i="2"/>
  <c r="G499" i="2"/>
  <c r="H499" i="2"/>
  <c r="K499" i="2"/>
  <c r="L499" i="2"/>
  <c r="M499" i="2"/>
  <c r="N499" i="2"/>
  <c r="O499" i="2"/>
  <c r="P499" i="2"/>
  <c r="C500" i="2"/>
  <c r="D500" i="2"/>
  <c r="E500" i="2"/>
  <c r="F500" i="2"/>
  <c r="G500" i="2"/>
  <c r="H500" i="2"/>
  <c r="K500" i="2"/>
  <c r="L500" i="2"/>
  <c r="M500" i="2"/>
  <c r="N500" i="2"/>
  <c r="O500" i="2"/>
  <c r="P500" i="2"/>
  <c r="C501" i="2"/>
  <c r="D501" i="2"/>
  <c r="E501" i="2"/>
  <c r="F501" i="2"/>
  <c r="G501" i="2"/>
  <c r="H501" i="2"/>
  <c r="K501" i="2"/>
  <c r="L501" i="2"/>
  <c r="M501" i="2"/>
  <c r="N501" i="2"/>
  <c r="O501" i="2"/>
  <c r="P501" i="2"/>
  <c r="C502" i="2"/>
  <c r="D502" i="2"/>
  <c r="E502" i="2"/>
  <c r="F502" i="2"/>
  <c r="G502" i="2"/>
  <c r="H502" i="2"/>
  <c r="K502" i="2"/>
  <c r="L502" i="2"/>
  <c r="M502" i="2"/>
  <c r="N502" i="2"/>
  <c r="O502" i="2"/>
  <c r="P502" i="2"/>
  <c r="C503" i="2"/>
  <c r="D503" i="2"/>
  <c r="E503" i="2"/>
  <c r="F503" i="2"/>
  <c r="G503" i="2"/>
  <c r="H503" i="2"/>
  <c r="K503" i="2"/>
  <c r="L503" i="2"/>
  <c r="M503" i="2"/>
  <c r="N503" i="2"/>
  <c r="O503" i="2"/>
  <c r="P503" i="2"/>
  <c r="C504" i="2"/>
  <c r="D504" i="2"/>
  <c r="E504" i="2"/>
  <c r="F504" i="2"/>
  <c r="G504" i="2"/>
  <c r="H504" i="2"/>
  <c r="K504" i="2"/>
  <c r="L504" i="2"/>
  <c r="M504" i="2"/>
  <c r="N504" i="2"/>
  <c r="O504" i="2"/>
  <c r="P504" i="2"/>
  <c r="C505" i="2"/>
  <c r="D505" i="2"/>
  <c r="E505" i="2"/>
  <c r="F505" i="2"/>
  <c r="G505" i="2"/>
  <c r="H505" i="2"/>
  <c r="K505" i="2"/>
  <c r="L505" i="2"/>
  <c r="M505" i="2"/>
  <c r="N505" i="2"/>
  <c r="O505" i="2"/>
  <c r="P505" i="2"/>
  <c r="C506" i="2"/>
  <c r="D506" i="2"/>
  <c r="E506" i="2"/>
  <c r="F506" i="2"/>
  <c r="G506" i="2"/>
  <c r="H506" i="2"/>
  <c r="K506" i="2"/>
  <c r="L506" i="2"/>
  <c r="M506" i="2"/>
  <c r="N506" i="2"/>
  <c r="O506" i="2"/>
  <c r="P506" i="2"/>
  <c r="C507" i="2"/>
  <c r="D507" i="2"/>
  <c r="E507" i="2"/>
  <c r="F507" i="2"/>
  <c r="G507" i="2"/>
  <c r="H507" i="2"/>
  <c r="K507" i="2"/>
  <c r="L507" i="2"/>
  <c r="M507" i="2"/>
  <c r="N507" i="2"/>
  <c r="O507" i="2"/>
  <c r="P507" i="2"/>
  <c r="C508" i="2"/>
  <c r="D508" i="2"/>
  <c r="E508" i="2"/>
  <c r="F508" i="2"/>
  <c r="G508" i="2"/>
  <c r="H508" i="2"/>
  <c r="K508" i="2"/>
  <c r="L508" i="2"/>
  <c r="M508" i="2"/>
  <c r="N508" i="2"/>
  <c r="O508" i="2"/>
  <c r="P508" i="2"/>
  <c r="C509" i="2"/>
  <c r="D509" i="2"/>
  <c r="E509" i="2"/>
  <c r="F509" i="2"/>
  <c r="G509" i="2"/>
  <c r="H509" i="2"/>
  <c r="K509" i="2"/>
  <c r="L509" i="2"/>
  <c r="M509" i="2"/>
  <c r="N509" i="2"/>
  <c r="O509" i="2"/>
  <c r="P509" i="2"/>
  <c r="C510" i="2"/>
  <c r="D510" i="2"/>
  <c r="E510" i="2"/>
  <c r="F510" i="2"/>
  <c r="G510" i="2"/>
  <c r="H510" i="2"/>
  <c r="K510" i="2"/>
  <c r="L510" i="2"/>
  <c r="M510" i="2"/>
  <c r="N510" i="2"/>
  <c r="O510" i="2"/>
  <c r="P510" i="2"/>
  <c r="C511" i="2"/>
  <c r="D511" i="2"/>
  <c r="E511" i="2"/>
  <c r="F511" i="2"/>
  <c r="G511" i="2"/>
  <c r="H511" i="2"/>
  <c r="K511" i="2"/>
  <c r="L511" i="2"/>
  <c r="M511" i="2"/>
  <c r="N511" i="2"/>
  <c r="O511" i="2"/>
  <c r="P511" i="2"/>
  <c r="C512" i="2"/>
  <c r="D512" i="2"/>
  <c r="E512" i="2"/>
  <c r="F512" i="2"/>
  <c r="G512" i="2"/>
  <c r="H512" i="2"/>
  <c r="K512" i="2"/>
  <c r="L512" i="2"/>
  <c r="M512" i="2"/>
  <c r="N512" i="2"/>
  <c r="O512" i="2"/>
  <c r="P512" i="2"/>
  <c r="C513" i="2"/>
  <c r="D513" i="2"/>
  <c r="E513" i="2"/>
  <c r="F513" i="2"/>
  <c r="G513" i="2"/>
  <c r="H513" i="2"/>
  <c r="K513" i="2"/>
  <c r="L513" i="2"/>
  <c r="M513" i="2"/>
  <c r="N513" i="2"/>
  <c r="O513" i="2"/>
  <c r="P513" i="2"/>
  <c r="C514" i="2"/>
  <c r="D514" i="2"/>
  <c r="E514" i="2"/>
  <c r="F514" i="2"/>
  <c r="G514" i="2"/>
  <c r="H514" i="2"/>
  <c r="K514" i="2"/>
  <c r="L514" i="2"/>
  <c r="M514" i="2"/>
  <c r="N514" i="2"/>
  <c r="O514" i="2"/>
  <c r="P514" i="2"/>
  <c r="C515" i="2"/>
  <c r="D515" i="2"/>
  <c r="E515" i="2"/>
  <c r="F515" i="2"/>
  <c r="G515" i="2"/>
  <c r="H515" i="2"/>
  <c r="K515" i="2"/>
  <c r="L515" i="2"/>
  <c r="M515" i="2"/>
  <c r="N515" i="2"/>
  <c r="O515" i="2"/>
  <c r="P515" i="2"/>
  <c r="C516" i="2"/>
  <c r="D516" i="2"/>
  <c r="E516" i="2"/>
  <c r="F516" i="2"/>
  <c r="G516" i="2"/>
  <c r="H516" i="2"/>
  <c r="K516" i="2"/>
  <c r="L516" i="2"/>
  <c r="M516" i="2"/>
  <c r="N516" i="2"/>
  <c r="O516" i="2"/>
  <c r="P516" i="2"/>
  <c r="C517" i="2"/>
  <c r="D517" i="2"/>
  <c r="E517" i="2"/>
  <c r="F517" i="2"/>
  <c r="G517" i="2"/>
  <c r="H517" i="2"/>
  <c r="K517" i="2"/>
  <c r="L517" i="2"/>
  <c r="M517" i="2"/>
  <c r="N517" i="2"/>
  <c r="O517" i="2"/>
  <c r="P517" i="2"/>
  <c r="C518" i="2"/>
  <c r="D518" i="2"/>
  <c r="E518" i="2"/>
  <c r="F518" i="2"/>
  <c r="G518" i="2"/>
  <c r="H518" i="2"/>
  <c r="K518" i="2"/>
  <c r="L518" i="2"/>
  <c r="M518" i="2"/>
  <c r="N518" i="2"/>
  <c r="O518" i="2"/>
  <c r="P518" i="2"/>
  <c r="C519" i="2"/>
  <c r="D519" i="2"/>
  <c r="E519" i="2"/>
  <c r="F519" i="2"/>
  <c r="G519" i="2"/>
  <c r="H519" i="2"/>
  <c r="K519" i="2"/>
  <c r="L519" i="2"/>
  <c r="M519" i="2"/>
  <c r="N519" i="2"/>
  <c r="O519" i="2"/>
  <c r="P519" i="2"/>
  <c r="C520" i="2"/>
  <c r="D520" i="2"/>
  <c r="E520" i="2"/>
  <c r="F520" i="2"/>
  <c r="G520" i="2"/>
  <c r="H520" i="2"/>
  <c r="K520" i="2"/>
  <c r="L520" i="2"/>
  <c r="M520" i="2"/>
  <c r="N520" i="2"/>
  <c r="O520" i="2"/>
  <c r="P520" i="2"/>
  <c r="C521" i="2"/>
  <c r="D521" i="2"/>
  <c r="E521" i="2"/>
  <c r="F521" i="2"/>
  <c r="G521" i="2"/>
  <c r="H521" i="2"/>
  <c r="K521" i="2"/>
  <c r="L521" i="2"/>
  <c r="M521" i="2"/>
  <c r="N521" i="2"/>
  <c r="O521" i="2"/>
  <c r="P521" i="2"/>
  <c r="C522" i="2"/>
  <c r="D522" i="2"/>
  <c r="E522" i="2"/>
  <c r="F522" i="2"/>
  <c r="G522" i="2"/>
  <c r="H522" i="2"/>
  <c r="K522" i="2"/>
  <c r="L522" i="2"/>
  <c r="M522" i="2"/>
  <c r="N522" i="2"/>
  <c r="O522" i="2"/>
  <c r="P522" i="2"/>
  <c r="C523" i="2"/>
  <c r="D523" i="2"/>
  <c r="E523" i="2"/>
  <c r="F523" i="2"/>
  <c r="G523" i="2"/>
  <c r="H523" i="2"/>
  <c r="K523" i="2"/>
  <c r="L523" i="2"/>
  <c r="M523" i="2"/>
  <c r="N523" i="2"/>
  <c r="O523" i="2"/>
  <c r="P523" i="2"/>
  <c r="C524" i="2"/>
  <c r="D524" i="2"/>
  <c r="E524" i="2"/>
  <c r="F524" i="2"/>
  <c r="G524" i="2"/>
  <c r="H524" i="2"/>
  <c r="K524" i="2"/>
  <c r="L524" i="2"/>
  <c r="M524" i="2"/>
  <c r="N524" i="2"/>
  <c r="O524" i="2"/>
  <c r="P524" i="2"/>
  <c r="C525" i="2"/>
  <c r="D525" i="2"/>
  <c r="E525" i="2"/>
  <c r="F525" i="2"/>
  <c r="G525" i="2"/>
  <c r="H525" i="2"/>
  <c r="K525" i="2"/>
  <c r="L525" i="2"/>
  <c r="M525" i="2"/>
  <c r="N525" i="2"/>
  <c r="O525" i="2"/>
  <c r="P525" i="2"/>
  <c r="C526" i="2"/>
  <c r="D526" i="2"/>
  <c r="E526" i="2"/>
  <c r="F526" i="2"/>
  <c r="G526" i="2"/>
  <c r="H526" i="2"/>
  <c r="K526" i="2"/>
  <c r="L526" i="2"/>
  <c r="M526" i="2"/>
  <c r="N526" i="2"/>
  <c r="O526" i="2"/>
  <c r="P526" i="2"/>
  <c r="C527" i="2"/>
  <c r="D527" i="2"/>
  <c r="E527" i="2"/>
  <c r="F527" i="2"/>
  <c r="G527" i="2"/>
  <c r="H527" i="2"/>
  <c r="K527" i="2"/>
  <c r="L527" i="2"/>
  <c r="M527" i="2"/>
  <c r="N527" i="2"/>
  <c r="O527" i="2"/>
  <c r="P527" i="2"/>
  <c r="C528" i="2"/>
  <c r="D528" i="2"/>
  <c r="E528" i="2"/>
  <c r="F528" i="2"/>
  <c r="G528" i="2"/>
  <c r="H528" i="2"/>
  <c r="K528" i="2"/>
  <c r="L528" i="2"/>
  <c r="M528" i="2"/>
  <c r="N528" i="2"/>
  <c r="O528" i="2"/>
  <c r="P528" i="2"/>
  <c r="C529" i="2"/>
  <c r="D529" i="2"/>
  <c r="E529" i="2"/>
  <c r="F529" i="2"/>
  <c r="G529" i="2"/>
  <c r="H529" i="2"/>
  <c r="K529" i="2"/>
  <c r="L529" i="2"/>
  <c r="M529" i="2"/>
  <c r="N529" i="2"/>
  <c r="O529" i="2"/>
  <c r="P529" i="2"/>
  <c r="C530" i="2"/>
  <c r="D530" i="2"/>
  <c r="E530" i="2"/>
  <c r="F530" i="2"/>
  <c r="G530" i="2"/>
  <c r="H530" i="2"/>
  <c r="K530" i="2"/>
  <c r="L530" i="2"/>
  <c r="M530" i="2"/>
  <c r="N530" i="2"/>
  <c r="O530" i="2"/>
  <c r="P530" i="2"/>
  <c r="C531" i="2"/>
  <c r="D531" i="2"/>
  <c r="E531" i="2"/>
  <c r="F531" i="2"/>
  <c r="G531" i="2"/>
  <c r="H531" i="2"/>
  <c r="K531" i="2"/>
  <c r="L531" i="2"/>
  <c r="M531" i="2"/>
  <c r="N531" i="2"/>
  <c r="O531" i="2"/>
  <c r="P531" i="2"/>
  <c r="C532" i="2"/>
  <c r="D532" i="2"/>
  <c r="E532" i="2"/>
  <c r="F532" i="2"/>
  <c r="G532" i="2"/>
  <c r="H532" i="2"/>
  <c r="K532" i="2"/>
  <c r="L532" i="2"/>
  <c r="M532" i="2"/>
  <c r="N532" i="2"/>
  <c r="O532" i="2"/>
  <c r="P532" i="2"/>
  <c r="C533" i="2"/>
  <c r="D533" i="2"/>
  <c r="E533" i="2"/>
  <c r="F533" i="2"/>
  <c r="G533" i="2"/>
  <c r="H533" i="2"/>
  <c r="K533" i="2"/>
  <c r="L533" i="2"/>
  <c r="M533" i="2"/>
  <c r="N533" i="2"/>
  <c r="O533" i="2"/>
  <c r="P533" i="2"/>
  <c r="C534" i="2"/>
  <c r="D534" i="2"/>
  <c r="E534" i="2"/>
  <c r="F534" i="2"/>
  <c r="G534" i="2"/>
  <c r="H534" i="2"/>
  <c r="K534" i="2"/>
  <c r="L534" i="2"/>
  <c r="M534" i="2"/>
  <c r="N534" i="2"/>
  <c r="O534" i="2"/>
  <c r="P534" i="2"/>
  <c r="C535" i="2"/>
  <c r="D535" i="2"/>
  <c r="E535" i="2"/>
  <c r="F535" i="2"/>
  <c r="G535" i="2"/>
  <c r="H535" i="2"/>
  <c r="K535" i="2"/>
  <c r="L535" i="2"/>
  <c r="M535" i="2"/>
  <c r="N535" i="2"/>
  <c r="O535" i="2"/>
  <c r="P535" i="2"/>
  <c r="C536" i="2"/>
  <c r="D536" i="2"/>
  <c r="E536" i="2"/>
  <c r="F536" i="2"/>
  <c r="G536" i="2"/>
  <c r="H536" i="2"/>
  <c r="K536" i="2"/>
  <c r="L536" i="2"/>
  <c r="M536" i="2"/>
  <c r="N536" i="2"/>
  <c r="O536" i="2"/>
  <c r="P536" i="2"/>
  <c r="C537" i="2"/>
  <c r="D537" i="2"/>
  <c r="E537" i="2"/>
  <c r="F537" i="2"/>
  <c r="G537" i="2"/>
  <c r="H537" i="2"/>
  <c r="K537" i="2"/>
  <c r="L537" i="2"/>
  <c r="M537" i="2"/>
  <c r="N537" i="2"/>
  <c r="O537" i="2"/>
  <c r="P537" i="2"/>
  <c r="C538" i="2"/>
  <c r="D538" i="2"/>
  <c r="E538" i="2"/>
  <c r="F538" i="2"/>
  <c r="G538" i="2"/>
  <c r="H538" i="2"/>
  <c r="K538" i="2"/>
  <c r="L538" i="2"/>
  <c r="M538" i="2"/>
  <c r="N538" i="2"/>
  <c r="O538" i="2"/>
  <c r="P538" i="2"/>
  <c r="C539" i="2"/>
  <c r="D539" i="2"/>
  <c r="E539" i="2"/>
  <c r="F539" i="2"/>
  <c r="G539" i="2"/>
  <c r="H539" i="2"/>
  <c r="K539" i="2"/>
  <c r="L539" i="2"/>
  <c r="M539" i="2"/>
  <c r="N539" i="2"/>
  <c r="O539" i="2"/>
  <c r="P539" i="2"/>
  <c r="C540" i="2"/>
  <c r="D540" i="2"/>
  <c r="E540" i="2"/>
  <c r="F540" i="2"/>
  <c r="G540" i="2"/>
  <c r="H540" i="2"/>
  <c r="K540" i="2"/>
  <c r="L540" i="2"/>
  <c r="M540" i="2"/>
  <c r="N540" i="2"/>
  <c r="O540" i="2"/>
  <c r="P540" i="2"/>
  <c r="C541" i="2"/>
  <c r="D541" i="2"/>
  <c r="E541" i="2"/>
  <c r="F541" i="2"/>
  <c r="G541" i="2"/>
  <c r="H541" i="2"/>
  <c r="K541" i="2"/>
  <c r="L541" i="2"/>
  <c r="M541" i="2"/>
  <c r="N541" i="2"/>
  <c r="O541" i="2"/>
  <c r="P541" i="2"/>
  <c r="C542" i="2"/>
  <c r="D542" i="2"/>
  <c r="E542" i="2"/>
  <c r="F542" i="2"/>
  <c r="G542" i="2"/>
  <c r="H542" i="2"/>
  <c r="K542" i="2"/>
  <c r="L542" i="2"/>
  <c r="M542" i="2"/>
  <c r="N542" i="2"/>
  <c r="O542" i="2"/>
  <c r="P542" i="2"/>
  <c r="C543" i="2"/>
  <c r="D543" i="2"/>
  <c r="E543" i="2"/>
  <c r="F543" i="2"/>
  <c r="G543" i="2"/>
  <c r="H543" i="2"/>
  <c r="K543" i="2"/>
  <c r="L543" i="2"/>
  <c r="M543" i="2"/>
  <c r="N543" i="2"/>
  <c r="O543" i="2"/>
  <c r="P543" i="2"/>
  <c r="C544" i="2"/>
  <c r="D544" i="2"/>
  <c r="E544" i="2"/>
  <c r="F544" i="2"/>
  <c r="G544" i="2"/>
  <c r="H544" i="2"/>
  <c r="K544" i="2"/>
  <c r="L544" i="2"/>
  <c r="M544" i="2"/>
  <c r="N544" i="2"/>
  <c r="O544" i="2"/>
  <c r="P544" i="2"/>
  <c r="C545" i="2"/>
  <c r="D545" i="2"/>
  <c r="E545" i="2"/>
  <c r="F545" i="2"/>
  <c r="G545" i="2"/>
  <c r="H545" i="2"/>
  <c r="K545" i="2"/>
  <c r="L545" i="2"/>
  <c r="M545" i="2"/>
  <c r="N545" i="2"/>
  <c r="O545" i="2"/>
  <c r="P545" i="2"/>
  <c r="C546" i="2"/>
  <c r="D546" i="2"/>
  <c r="E546" i="2"/>
  <c r="F546" i="2"/>
  <c r="G546" i="2"/>
  <c r="H546" i="2"/>
  <c r="K546" i="2"/>
  <c r="L546" i="2"/>
  <c r="M546" i="2"/>
  <c r="N546" i="2"/>
  <c r="O546" i="2"/>
  <c r="P546" i="2"/>
  <c r="C547" i="2"/>
  <c r="D547" i="2"/>
  <c r="E547" i="2"/>
  <c r="F547" i="2"/>
  <c r="G547" i="2"/>
  <c r="H547" i="2"/>
  <c r="K547" i="2"/>
  <c r="L547" i="2"/>
  <c r="M547" i="2"/>
  <c r="N547" i="2"/>
  <c r="O547" i="2"/>
  <c r="P547" i="2"/>
  <c r="C548" i="2"/>
  <c r="D548" i="2"/>
  <c r="E548" i="2"/>
  <c r="F548" i="2"/>
  <c r="G548" i="2"/>
  <c r="H548" i="2"/>
  <c r="K548" i="2"/>
  <c r="L548" i="2"/>
  <c r="M548" i="2"/>
  <c r="N548" i="2"/>
  <c r="O548" i="2"/>
  <c r="P548" i="2"/>
  <c r="C549" i="2"/>
  <c r="D549" i="2"/>
  <c r="E549" i="2"/>
  <c r="F549" i="2"/>
  <c r="G549" i="2"/>
  <c r="H549" i="2"/>
  <c r="K549" i="2"/>
  <c r="L549" i="2"/>
  <c r="M549" i="2"/>
  <c r="N549" i="2"/>
  <c r="O549" i="2"/>
  <c r="P549" i="2"/>
  <c r="C550" i="2"/>
  <c r="D550" i="2"/>
  <c r="E550" i="2"/>
  <c r="F550" i="2"/>
  <c r="G550" i="2"/>
  <c r="H550" i="2"/>
  <c r="K550" i="2"/>
  <c r="L550" i="2"/>
  <c r="M550" i="2"/>
  <c r="N550" i="2"/>
  <c r="O550" i="2"/>
  <c r="P550" i="2"/>
  <c r="C551" i="2"/>
  <c r="D551" i="2"/>
  <c r="E551" i="2"/>
  <c r="F551" i="2"/>
  <c r="G551" i="2"/>
  <c r="H551" i="2"/>
  <c r="K551" i="2"/>
  <c r="L551" i="2"/>
  <c r="M551" i="2"/>
  <c r="N551" i="2"/>
  <c r="O551" i="2"/>
  <c r="P551" i="2"/>
  <c r="C552" i="2"/>
  <c r="D552" i="2"/>
  <c r="E552" i="2"/>
  <c r="F552" i="2"/>
  <c r="G552" i="2"/>
  <c r="H552" i="2"/>
  <c r="K552" i="2"/>
  <c r="L552" i="2"/>
  <c r="M552" i="2"/>
  <c r="N552" i="2"/>
  <c r="O552" i="2"/>
  <c r="P552" i="2"/>
  <c r="C553" i="2"/>
  <c r="D553" i="2"/>
  <c r="E553" i="2"/>
  <c r="F553" i="2"/>
  <c r="G553" i="2"/>
  <c r="H553" i="2"/>
  <c r="K553" i="2"/>
  <c r="L553" i="2"/>
  <c r="M553" i="2"/>
  <c r="N553" i="2"/>
  <c r="O553" i="2"/>
  <c r="P553" i="2"/>
  <c r="C554" i="2"/>
  <c r="D554" i="2"/>
  <c r="E554" i="2"/>
  <c r="F554" i="2"/>
  <c r="G554" i="2"/>
  <c r="H554" i="2"/>
  <c r="K554" i="2"/>
  <c r="L554" i="2"/>
  <c r="M554" i="2"/>
  <c r="N554" i="2"/>
  <c r="O554" i="2"/>
  <c r="P554" i="2"/>
  <c r="C555" i="2"/>
  <c r="D555" i="2"/>
  <c r="E555" i="2"/>
  <c r="F555" i="2"/>
  <c r="G555" i="2"/>
  <c r="H555" i="2"/>
  <c r="K555" i="2"/>
  <c r="L555" i="2"/>
  <c r="M555" i="2"/>
  <c r="N555" i="2"/>
  <c r="O555" i="2"/>
  <c r="P555" i="2"/>
  <c r="C556" i="2"/>
  <c r="D556" i="2"/>
  <c r="E556" i="2"/>
  <c r="F556" i="2"/>
  <c r="G556" i="2"/>
  <c r="H556" i="2"/>
  <c r="K556" i="2"/>
  <c r="L556" i="2"/>
  <c r="M556" i="2"/>
  <c r="N556" i="2"/>
  <c r="O556" i="2"/>
  <c r="P556" i="2"/>
  <c r="C557" i="2"/>
  <c r="D557" i="2"/>
  <c r="E557" i="2"/>
  <c r="F557" i="2"/>
  <c r="G557" i="2"/>
  <c r="H557" i="2"/>
  <c r="K557" i="2"/>
  <c r="L557" i="2"/>
  <c r="M557" i="2"/>
  <c r="N557" i="2"/>
  <c r="O557" i="2"/>
  <c r="P557" i="2"/>
  <c r="C558" i="2"/>
  <c r="D558" i="2"/>
  <c r="E558" i="2"/>
  <c r="F558" i="2"/>
  <c r="G558" i="2"/>
  <c r="H558" i="2"/>
  <c r="K558" i="2"/>
  <c r="L558" i="2"/>
  <c r="M558" i="2"/>
  <c r="N558" i="2"/>
  <c r="O558" i="2"/>
  <c r="P558" i="2"/>
  <c r="C559" i="2"/>
  <c r="D559" i="2"/>
  <c r="E559" i="2"/>
  <c r="F559" i="2"/>
  <c r="G559" i="2"/>
  <c r="H559" i="2"/>
  <c r="K559" i="2"/>
  <c r="L559" i="2"/>
  <c r="M559" i="2"/>
  <c r="N559" i="2"/>
  <c r="O559" i="2"/>
  <c r="P559" i="2"/>
  <c r="C560" i="2"/>
  <c r="D560" i="2"/>
  <c r="E560" i="2"/>
  <c r="F560" i="2"/>
  <c r="G560" i="2"/>
  <c r="H560" i="2"/>
  <c r="K560" i="2"/>
  <c r="L560" i="2"/>
  <c r="M560" i="2"/>
  <c r="N560" i="2"/>
  <c r="O560" i="2"/>
  <c r="P560" i="2"/>
  <c r="C561" i="2"/>
  <c r="D561" i="2"/>
  <c r="E561" i="2"/>
  <c r="F561" i="2"/>
  <c r="G561" i="2"/>
  <c r="H561" i="2"/>
  <c r="K561" i="2"/>
  <c r="L561" i="2"/>
  <c r="M561" i="2"/>
  <c r="N561" i="2"/>
  <c r="O561" i="2"/>
  <c r="P561" i="2"/>
  <c r="C562" i="2"/>
  <c r="D562" i="2"/>
  <c r="E562" i="2"/>
  <c r="F562" i="2"/>
  <c r="G562" i="2"/>
  <c r="H562" i="2"/>
  <c r="K562" i="2"/>
  <c r="L562" i="2"/>
  <c r="M562" i="2"/>
  <c r="N562" i="2"/>
  <c r="O562" i="2"/>
  <c r="P562" i="2"/>
  <c r="C563" i="2"/>
  <c r="D563" i="2"/>
  <c r="E563" i="2"/>
  <c r="F563" i="2"/>
  <c r="G563" i="2"/>
  <c r="H563" i="2"/>
  <c r="K563" i="2"/>
  <c r="L563" i="2"/>
  <c r="M563" i="2"/>
  <c r="N563" i="2"/>
  <c r="O563" i="2"/>
  <c r="P563" i="2"/>
  <c r="C564" i="2"/>
  <c r="D564" i="2"/>
  <c r="E564" i="2"/>
  <c r="F564" i="2"/>
  <c r="G564" i="2"/>
  <c r="H564" i="2"/>
  <c r="K564" i="2"/>
  <c r="L564" i="2"/>
  <c r="M564" i="2"/>
  <c r="N564" i="2"/>
  <c r="O564" i="2"/>
  <c r="P564" i="2"/>
  <c r="C565" i="2"/>
  <c r="D565" i="2"/>
  <c r="E565" i="2"/>
  <c r="F565" i="2"/>
  <c r="G565" i="2"/>
  <c r="H565" i="2"/>
  <c r="K565" i="2"/>
  <c r="L565" i="2"/>
  <c r="M565" i="2"/>
  <c r="N565" i="2"/>
  <c r="O565" i="2"/>
  <c r="P565" i="2"/>
  <c r="C566" i="2"/>
  <c r="D566" i="2"/>
  <c r="E566" i="2"/>
  <c r="F566" i="2"/>
  <c r="G566" i="2"/>
  <c r="H566" i="2"/>
  <c r="K566" i="2"/>
  <c r="L566" i="2"/>
  <c r="M566" i="2"/>
  <c r="N566" i="2"/>
  <c r="O566" i="2"/>
  <c r="P566" i="2"/>
  <c r="C567" i="2"/>
  <c r="D567" i="2"/>
  <c r="E567" i="2"/>
  <c r="F567" i="2"/>
  <c r="G567" i="2"/>
  <c r="H567" i="2"/>
  <c r="K567" i="2"/>
  <c r="L567" i="2"/>
  <c r="M567" i="2"/>
  <c r="N567" i="2"/>
  <c r="O567" i="2"/>
  <c r="P567" i="2"/>
  <c r="C568" i="2"/>
  <c r="D568" i="2"/>
  <c r="E568" i="2"/>
  <c r="F568" i="2"/>
  <c r="G568" i="2"/>
  <c r="H568" i="2"/>
  <c r="K568" i="2"/>
  <c r="L568" i="2"/>
  <c r="M568" i="2"/>
  <c r="N568" i="2"/>
  <c r="O568" i="2"/>
  <c r="P568" i="2"/>
  <c r="C569" i="2"/>
  <c r="D569" i="2"/>
  <c r="E569" i="2"/>
  <c r="F569" i="2"/>
  <c r="G569" i="2"/>
  <c r="H569" i="2"/>
  <c r="K569" i="2"/>
  <c r="L569" i="2"/>
  <c r="M569" i="2"/>
  <c r="N569" i="2"/>
  <c r="O569" i="2"/>
  <c r="P569" i="2"/>
  <c r="C570" i="2"/>
  <c r="D570" i="2"/>
  <c r="E570" i="2"/>
  <c r="F570" i="2"/>
  <c r="G570" i="2"/>
  <c r="H570" i="2"/>
  <c r="K570" i="2"/>
  <c r="L570" i="2"/>
  <c r="M570" i="2"/>
  <c r="N570" i="2"/>
  <c r="O570" i="2"/>
  <c r="P570" i="2"/>
  <c r="C571" i="2"/>
  <c r="D571" i="2"/>
  <c r="E571" i="2"/>
  <c r="F571" i="2"/>
  <c r="G571" i="2"/>
  <c r="H571" i="2"/>
  <c r="K571" i="2"/>
  <c r="L571" i="2"/>
  <c r="M571" i="2"/>
  <c r="N571" i="2"/>
  <c r="O571" i="2"/>
  <c r="P571" i="2"/>
  <c r="C572" i="2"/>
  <c r="D572" i="2"/>
  <c r="E572" i="2"/>
  <c r="F572" i="2"/>
  <c r="G572" i="2"/>
  <c r="H572" i="2"/>
  <c r="K572" i="2"/>
  <c r="L572" i="2"/>
  <c r="M572" i="2"/>
  <c r="N572" i="2"/>
  <c r="O572" i="2"/>
  <c r="P572" i="2"/>
  <c r="C573" i="2"/>
  <c r="D573" i="2"/>
  <c r="E573" i="2"/>
  <c r="F573" i="2"/>
  <c r="G573" i="2"/>
  <c r="H573" i="2"/>
  <c r="K573" i="2"/>
  <c r="L573" i="2"/>
  <c r="M573" i="2"/>
  <c r="N573" i="2"/>
  <c r="O573" i="2"/>
  <c r="P573" i="2"/>
  <c r="C574" i="2"/>
  <c r="D574" i="2"/>
  <c r="E574" i="2"/>
  <c r="F574" i="2"/>
  <c r="G574" i="2"/>
  <c r="H574" i="2"/>
  <c r="K574" i="2"/>
  <c r="L574" i="2"/>
  <c r="M574" i="2"/>
  <c r="N574" i="2"/>
  <c r="O574" i="2"/>
  <c r="P574" i="2"/>
  <c r="C575" i="2"/>
  <c r="D575" i="2"/>
  <c r="E575" i="2"/>
  <c r="F575" i="2"/>
  <c r="G575" i="2"/>
  <c r="H575" i="2"/>
  <c r="K575" i="2"/>
  <c r="L575" i="2"/>
  <c r="M575" i="2"/>
  <c r="N575" i="2"/>
  <c r="O575" i="2"/>
  <c r="P575" i="2"/>
  <c r="C576" i="2"/>
  <c r="D576" i="2"/>
  <c r="E576" i="2"/>
  <c r="F576" i="2"/>
  <c r="G576" i="2"/>
  <c r="H576" i="2"/>
  <c r="K576" i="2"/>
  <c r="L576" i="2"/>
  <c r="M576" i="2"/>
  <c r="N576" i="2"/>
  <c r="O576" i="2"/>
  <c r="P576" i="2"/>
  <c r="C577" i="2"/>
  <c r="D577" i="2"/>
  <c r="E577" i="2"/>
  <c r="F577" i="2"/>
  <c r="G577" i="2"/>
  <c r="H577" i="2"/>
  <c r="K577" i="2"/>
  <c r="L577" i="2"/>
  <c r="M577" i="2"/>
  <c r="N577" i="2"/>
  <c r="O577" i="2"/>
  <c r="P577" i="2"/>
  <c r="C578" i="2"/>
  <c r="D578" i="2"/>
  <c r="E578" i="2"/>
  <c r="F578" i="2"/>
  <c r="G578" i="2"/>
  <c r="H578" i="2"/>
  <c r="K578" i="2"/>
  <c r="L578" i="2"/>
  <c r="M578" i="2"/>
  <c r="N578" i="2"/>
  <c r="O578" i="2"/>
  <c r="P578" i="2"/>
  <c r="C579" i="2"/>
  <c r="D579" i="2"/>
  <c r="E579" i="2"/>
  <c r="F579" i="2"/>
  <c r="G579" i="2"/>
  <c r="H579" i="2"/>
  <c r="K579" i="2"/>
  <c r="L579" i="2"/>
  <c r="M579" i="2"/>
  <c r="N579" i="2"/>
  <c r="O579" i="2"/>
  <c r="P579" i="2"/>
  <c r="C580" i="2"/>
  <c r="D580" i="2"/>
  <c r="E580" i="2"/>
  <c r="F580" i="2"/>
  <c r="G580" i="2"/>
  <c r="H580" i="2"/>
  <c r="K580" i="2"/>
  <c r="L580" i="2"/>
  <c r="M580" i="2"/>
  <c r="N580" i="2"/>
  <c r="O580" i="2"/>
  <c r="P580" i="2"/>
  <c r="C581" i="2"/>
  <c r="D581" i="2"/>
  <c r="E581" i="2"/>
  <c r="F581" i="2"/>
  <c r="G581" i="2"/>
  <c r="H581" i="2"/>
  <c r="K581" i="2"/>
  <c r="L581" i="2"/>
  <c r="M581" i="2"/>
  <c r="N581" i="2"/>
  <c r="O581" i="2"/>
  <c r="P581" i="2"/>
  <c r="C582" i="2"/>
  <c r="D582" i="2"/>
  <c r="E582" i="2"/>
  <c r="F582" i="2"/>
  <c r="G582" i="2"/>
  <c r="H582" i="2"/>
  <c r="K582" i="2"/>
  <c r="L582" i="2"/>
  <c r="M582" i="2"/>
  <c r="N582" i="2"/>
  <c r="O582" i="2"/>
  <c r="P582" i="2"/>
  <c r="C583" i="2"/>
  <c r="D583" i="2"/>
  <c r="E583" i="2"/>
  <c r="F583" i="2"/>
  <c r="G583" i="2"/>
  <c r="H583" i="2"/>
  <c r="K583" i="2"/>
  <c r="L583" i="2"/>
  <c r="M583" i="2"/>
  <c r="N583" i="2"/>
  <c r="O583" i="2"/>
  <c r="P583" i="2"/>
  <c r="C584" i="2"/>
  <c r="D584" i="2"/>
  <c r="E584" i="2"/>
  <c r="F584" i="2"/>
  <c r="G584" i="2"/>
  <c r="H584" i="2"/>
  <c r="K584" i="2"/>
  <c r="L584" i="2"/>
  <c r="M584" i="2"/>
  <c r="N584" i="2"/>
  <c r="O584" i="2"/>
  <c r="P584" i="2"/>
  <c r="C585" i="2"/>
  <c r="D585" i="2"/>
  <c r="E585" i="2"/>
  <c r="F585" i="2"/>
  <c r="G585" i="2"/>
  <c r="H585" i="2"/>
  <c r="K585" i="2"/>
  <c r="L585" i="2"/>
  <c r="M585" i="2"/>
  <c r="N585" i="2"/>
  <c r="O585" i="2"/>
  <c r="P585" i="2"/>
  <c r="C586" i="2"/>
  <c r="D586" i="2"/>
  <c r="E586" i="2"/>
  <c r="F586" i="2"/>
  <c r="G586" i="2"/>
  <c r="H586" i="2"/>
  <c r="K586" i="2"/>
  <c r="L586" i="2"/>
  <c r="M586" i="2"/>
  <c r="N586" i="2"/>
  <c r="O586" i="2"/>
  <c r="P586" i="2"/>
  <c r="C587" i="2"/>
  <c r="D587" i="2"/>
  <c r="E587" i="2"/>
  <c r="F587" i="2"/>
  <c r="G587" i="2"/>
  <c r="H587" i="2"/>
  <c r="K587" i="2"/>
  <c r="L587" i="2"/>
  <c r="M587" i="2"/>
  <c r="N587" i="2"/>
  <c r="O587" i="2"/>
  <c r="P587" i="2"/>
  <c r="C588" i="2"/>
  <c r="D588" i="2"/>
  <c r="E588" i="2"/>
  <c r="F588" i="2"/>
  <c r="G588" i="2"/>
  <c r="H588" i="2"/>
  <c r="K588" i="2"/>
  <c r="L588" i="2"/>
  <c r="M588" i="2"/>
  <c r="N588" i="2"/>
  <c r="O588" i="2"/>
  <c r="P588" i="2"/>
  <c r="C589" i="2"/>
  <c r="D589" i="2"/>
  <c r="E589" i="2"/>
  <c r="F589" i="2"/>
  <c r="G589" i="2"/>
  <c r="H589" i="2"/>
  <c r="K589" i="2"/>
  <c r="L589" i="2"/>
  <c r="M589" i="2"/>
  <c r="N589" i="2"/>
  <c r="O589" i="2"/>
  <c r="P589" i="2"/>
  <c r="C590" i="2"/>
  <c r="D590" i="2"/>
  <c r="E590" i="2"/>
  <c r="F590" i="2"/>
  <c r="G590" i="2"/>
  <c r="H590" i="2"/>
  <c r="K590" i="2"/>
  <c r="L590" i="2"/>
  <c r="M590" i="2"/>
  <c r="N590" i="2"/>
  <c r="O590" i="2"/>
  <c r="P590" i="2"/>
  <c r="C591" i="2"/>
  <c r="D591" i="2"/>
  <c r="E591" i="2"/>
  <c r="F591" i="2"/>
  <c r="G591" i="2"/>
  <c r="H591" i="2"/>
  <c r="K591" i="2"/>
  <c r="L591" i="2"/>
  <c r="M591" i="2"/>
  <c r="N591" i="2"/>
  <c r="O591" i="2"/>
  <c r="P591" i="2"/>
  <c r="C592" i="2"/>
  <c r="D592" i="2"/>
  <c r="E592" i="2"/>
  <c r="F592" i="2"/>
  <c r="G592" i="2"/>
  <c r="H592" i="2"/>
  <c r="K592" i="2"/>
  <c r="L592" i="2"/>
  <c r="M592" i="2"/>
  <c r="N592" i="2"/>
  <c r="O592" i="2"/>
  <c r="P592" i="2"/>
  <c r="C593" i="2"/>
  <c r="D593" i="2"/>
  <c r="E593" i="2"/>
  <c r="F593" i="2"/>
  <c r="G593" i="2"/>
  <c r="H593" i="2"/>
  <c r="K593" i="2"/>
  <c r="L593" i="2"/>
  <c r="M593" i="2"/>
  <c r="N593" i="2"/>
  <c r="O593" i="2"/>
  <c r="P593" i="2"/>
  <c r="C594" i="2"/>
  <c r="D594" i="2"/>
  <c r="E594" i="2"/>
  <c r="F594" i="2"/>
  <c r="G594" i="2"/>
  <c r="H594" i="2"/>
  <c r="K594" i="2"/>
  <c r="L594" i="2"/>
  <c r="M594" i="2"/>
  <c r="N594" i="2"/>
  <c r="O594" i="2"/>
  <c r="P594" i="2"/>
  <c r="C595" i="2"/>
  <c r="D595" i="2"/>
  <c r="E595" i="2"/>
  <c r="F595" i="2"/>
  <c r="G595" i="2"/>
  <c r="H595" i="2"/>
  <c r="K595" i="2"/>
  <c r="L595" i="2"/>
  <c r="M595" i="2"/>
  <c r="N595" i="2"/>
  <c r="O595" i="2"/>
  <c r="P595" i="2"/>
  <c r="C596" i="2"/>
  <c r="D596" i="2"/>
  <c r="E596" i="2"/>
  <c r="F596" i="2"/>
  <c r="G596" i="2"/>
  <c r="H596" i="2"/>
  <c r="K596" i="2"/>
  <c r="L596" i="2"/>
  <c r="M596" i="2"/>
  <c r="N596" i="2"/>
  <c r="O596" i="2"/>
  <c r="P596" i="2"/>
  <c r="C597" i="2"/>
  <c r="D597" i="2"/>
  <c r="E597" i="2"/>
  <c r="F597" i="2"/>
  <c r="G597" i="2"/>
  <c r="H597" i="2"/>
  <c r="K597" i="2"/>
  <c r="L597" i="2"/>
  <c r="M597" i="2"/>
  <c r="N597" i="2"/>
  <c r="O597" i="2"/>
  <c r="P597" i="2"/>
  <c r="C598" i="2"/>
  <c r="D598" i="2"/>
  <c r="E598" i="2"/>
  <c r="F598" i="2"/>
  <c r="G598" i="2"/>
  <c r="H598" i="2"/>
  <c r="K598" i="2"/>
  <c r="L598" i="2"/>
  <c r="M598" i="2"/>
  <c r="N598" i="2"/>
  <c r="O598" i="2"/>
  <c r="P598" i="2"/>
  <c r="C599" i="2"/>
  <c r="D599" i="2"/>
  <c r="E599" i="2"/>
  <c r="F599" i="2"/>
  <c r="G599" i="2"/>
  <c r="H599" i="2"/>
  <c r="K599" i="2"/>
  <c r="L599" i="2"/>
  <c r="M599" i="2"/>
  <c r="N599" i="2"/>
  <c r="O599" i="2"/>
  <c r="P599" i="2"/>
  <c r="C600" i="2"/>
  <c r="D600" i="2"/>
  <c r="E600" i="2"/>
  <c r="F600" i="2"/>
  <c r="G600" i="2"/>
  <c r="H600" i="2"/>
  <c r="K600" i="2"/>
  <c r="L600" i="2"/>
  <c r="M600" i="2"/>
  <c r="N600" i="2"/>
  <c r="O600" i="2"/>
  <c r="P600" i="2"/>
  <c r="C601" i="2"/>
  <c r="D601" i="2"/>
  <c r="E601" i="2"/>
  <c r="F601" i="2"/>
  <c r="G601" i="2"/>
  <c r="H601" i="2"/>
  <c r="K601" i="2"/>
  <c r="L601" i="2"/>
  <c r="M601" i="2"/>
  <c r="N601" i="2"/>
  <c r="O601" i="2"/>
  <c r="P601" i="2"/>
  <c r="C602" i="2"/>
  <c r="D602" i="2"/>
  <c r="E602" i="2"/>
  <c r="F602" i="2"/>
  <c r="G602" i="2"/>
  <c r="H602" i="2"/>
  <c r="K602" i="2"/>
  <c r="L602" i="2"/>
  <c r="M602" i="2"/>
  <c r="N602" i="2"/>
  <c r="O602" i="2"/>
  <c r="P602" i="2"/>
  <c r="C603" i="2"/>
  <c r="D603" i="2"/>
  <c r="E603" i="2"/>
  <c r="F603" i="2"/>
  <c r="G603" i="2"/>
  <c r="H603" i="2"/>
  <c r="K603" i="2"/>
  <c r="L603" i="2"/>
  <c r="M603" i="2"/>
  <c r="N603" i="2"/>
  <c r="O603" i="2"/>
  <c r="P603" i="2"/>
  <c r="C604" i="2"/>
  <c r="D604" i="2"/>
  <c r="E604" i="2"/>
  <c r="F604" i="2"/>
  <c r="G604" i="2"/>
  <c r="H604" i="2"/>
  <c r="K604" i="2"/>
  <c r="L604" i="2"/>
  <c r="M604" i="2"/>
  <c r="N604" i="2"/>
  <c r="O604" i="2"/>
  <c r="P604" i="2"/>
  <c r="C605" i="2"/>
  <c r="D605" i="2"/>
  <c r="E605" i="2"/>
  <c r="F605" i="2"/>
  <c r="G605" i="2"/>
  <c r="H605" i="2"/>
  <c r="K605" i="2"/>
  <c r="L605" i="2"/>
  <c r="M605" i="2"/>
  <c r="N605" i="2"/>
  <c r="O605" i="2"/>
  <c r="P605" i="2"/>
  <c r="C606" i="2"/>
  <c r="D606" i="2"/>
  <c r="E606" i="2"/>
  <c r="F606" i="2"/>
  <c r="G606" i="2"/>
  <c r="H606" i="2"/>
  <c r="K606" i="2"/>
  <c r="L606" i="2"/>
  <c r="M606" i="2"/>
  <c r="N606" i="2"/>
  <c r="O606" i="2"/>
  <c r="P606" i="2"/>
  <c r="C607" i="2"/>
  <c r="D607" i="2"/>
  <c r="E607" i="2"/>
  <c r="F607" i="2"/>
  <c r="G607" i="2"/>
  <c r="H607" i="2"/>
  <c r="K607" i="2"/>
  <c r="L607" i="2"/>
  <c r="M607" i="2"/>
  <c r="N607" i="2"/>
  <c r="O607" i="2"/>
  <c r="P607" i="2"/>
  <c r="C608" i="2"/>
  <c r="D608" i="2"/>
  <c r="E608" i="2"/>
  <c r="F608" i="2"/>
  <c r="G608" i="2"/>
  <c r="H608" i="2"/>
  <c r="K608" i="2"/>
  <c r="L608" i="2"/>
  <c r="M608" i="2"/>
  <c r="N608" i="2"/>
  <c r="O608" i="2"/>
  <c r="P608" i="2"/>
  <c r="C609" i="2"/>
  <c r="D609" i="2"/>
  <c r="E609" i="2"/>
  <c r="F609" i="2"/>
  <c r="G609" i="2"/>
  <c r="H609" i="2"/>
  <c r="K609" i="2"/>
  <c r="L609" i="2"/>
  <c r="M609" i="2"/>
  <c r="N609" i="2"/>
  <c r="O609" i="2"/>
  <c r="P609" i="2"/>
  <c r="C610" i="2"/>
  <c r="D610" i="2"/>
  <c r="E610" i="2"/>
  <c r="F610" i="2"/>
  <c r="G610" i="2"/>
  <c r="H610" i="2"/>
  <c r="K610" i="2"/>
  <c r="L610" i="2"/>
  <c r="M610" i="2"/>
  <c r="N610" i="2"/>
  <c r="O610" i="2"/>
  <c r="P610" i="2"/>
  <c r="C611" i="2"/>
  <c r="D611" i="2"/>
  <c r="E611" i="2"/>
  <c r="F611" i="2"/>
  <c r="G611" i="2"/>
  <c r="H611" i="2"/>
  <c r="K611" i="2"/>
  <c r="L611" i="2"/>
  <c r="M611" i="2"/>
  <c r="N611" i="2"/>
  <c r="O611" i="2"/>
  <c r="P611" i="2"/>
  <c r="C612" i="2"/>
  <c r="D612" i="2"/>
  <c r="E612" i="2"/>
  <c r="F612" i="2"/>
  <c r="G612" i="2"/>
  <c r="H612" i="2"/>
  <c r="K612" i="2"/>
  <c r="L612" i="2"/>
  <c r="M612" i="2"/>
  <c r="N612" i="2"/>
  <c r="O612" i="2"/>
  <c r="P612" i="2"/>
  <c r="C613" i="2"/>
  <c r="D613" i="2"/>
  <c r="E613" i="2"/>
  <c r="F613" i="2"/>
  <c r="G613" i="2"/>
  <c r="H613" i="2"/>
  <c r="K613" i="2"/>
  <c r="L613" i="2"/>
  <c r="M613" i="2"/>
  <c r="N613" i="2"/>
  <c r="O613" i="2"/>
  <c r="P613" i="2"/>
  <c r="C614" i="2"/>
  <c r="D614" i="2"/>
  <c r="E614" i="2"/>
  <c r="F614" i="2"/>
  <c r="G614" i="2"/>
  <c r="H614" i="2"/>
  <c r="K614" i="2"/>
  <c r="L614" i="2"/>
  <c r="M614" i="2"/>
  <c r="N614" i="2"/>
  <c r="O614" i="2"/>
  <c r="P614" i="2"/>
  <c r="C615" i="2"/>
  <c r="D615" i="2"/>
  <c r="E615" i="2"/>
  <c r="F615" i="2"/>
  <c r="G615" i="2"/>
  <c r="H615" i="2"/>
  <c r="K615" i="2"/>
  <c r="L615" i="2"/>
  <c r="M615" i="2"/>
  <c r="N615" i="2"/>
  <c r="O615" i="2"/>
  <c r="P615" i="2"/>
  <c r="C616" i="2"/>
  <c r="D616" i="2"/>
  <c r="E616" i="2"/>
  <c r="F616" i="2"/>
  <c r="G616" i="2"/>
  <c r="H616" i="2"/>
  <c r="K616" i="2"/>
  <c r="L616" i="2"/>
  <c r="M616" i="2"/>
  <c r="N616" i="2"/>
  <c r="O616" i="2"/>
  <c r="P616" i="2"/>
  <c r="C617" i="2"/>
  <c r="D617" i="2"/>
  <c r="E617" i="2"/>
  <c r="F617" i="2"/>
  <c r="G617" i="2"/>
  <c r="H617" i="2"/>
  <c r="K617" i="2"/>
  <c r="L617" i="2"/>
  <c r="M617" i="2"/>
  <c r="N617" i="2"/>
  <c r="O617" i="2"/>
  <c r="P617" i="2"/>
  <c r="C618" i="2"/>
  <c r="D618" i="2"/>
  <c r="E618" i="2"/>
  <c r="F618" i="2"/>
  <c r="G618" i="2"/>
  <c r="H618" i="2"/>
  <c r="K618" i="2"/>
  <c r="L618" i="2"/>
  <c r="M618" i="2"/>
  <c r="N618" i="2"/>
  <c r="O618" i="2"/>
  <c r="P618" i="2"/>
  <c r="C619" i="2"/>
  <c r="D619" i="2"/>
  <c r="E619" i="2"/>
  <c r="F619" i="2"/>
  <c r="G619" i="2"/>
  <c r="H619" i="2"/>
  <c r="K619" i="2"/>
  <c r="L619" i="2"/>
  <c r="M619" i="2"/>
  <c r="N619" i="2"/>
  <c r="O619" i="2"/>
  <c r="P619" i="2"/>
  <c r="C620" i="2"/>
  <c r="D620" i="2"/>
  <c r="E620" i="2"/>
  <c r="F620" i="2"/>
  <c r="G620" i="2"/>
  <c r="H620" i="2"/>
  <c r="K620" i="2"/>
  <c r="L620" i="2"/>
  <c r="M620" i="2"/>
  <c r="N620" i="2"/>
  <c r="O620" i="2"/>
  <c r="P620" i="2"/>
  <c r="C621" i="2"/>
  <c r="D621" i="2"/>
  <c r="E621" i="2"/>
  <c r="F621" i="2"/>
  <c r="G621" i="2"/>
  <c r="H621" i="2"/>
  <c r="K621" i="2"/>
  <c r="L621" i="2"/>
  <c r="M621" i="2"/>
  <c r="N621" i="2"/>
  <c r="O621" i="2"/>
  <c r="P621" i="2"/>
  <c r="C622" i="2"/>
  <c r="D622" i="2"/>
  <c r="E622" i="2"/>
  <c r="F622" i="2"/>
  <c r="G622" i="2"/>
  <c r="H622" i="2"/>
  <c r="K622" i="2"/>
  <c r="L622" i="2"/>
  <c r="M622" i="2"/>
  <c r="N622" i="2"/>
  <c r="O622" i="2"/>
  <c r="P622" i="2"/>
  <c r="C623" i="2"/>
  <c r="D623" i="2"/>
  <c r="E623" i="2"/>
  <c r="F623" i="2"/>
  <c r="G623" i="2"/>
  <c r="H623" i="2"/>
  <c r="K623" i="2"/>
  <c r="L623" i="2"/>
  <c r="M623" i="2"/>
  <c r="N623" i="2"/>
  <c r="O623" i="2"/>
  <c r="P623" i="2"/>
  <c r="C624" i="2"/>
  <c r="D624" i="2"/>
  <c r="E624" i="2"/>
  <c r="F624" i="2"/>
  <c r="G624" i="2"/>
  <c r="H624" i="2"/>
  <c r="K624" i="2"/>
  <c r="L624" i="2"/>
  <c r="M624" i="2"/>
  <c r="N624" i="2"/>
  <c r="O624" i="2"/>
  <c r="P624" i="2"/>
  <c r="C625" i="2"/>
  <c r="D625" i="2"/>
  <c r="E625" i="2"/>
  <c r="F625" i="2"/>
  <c r="G625" i="2"/>
  <c r="H625" i="2"/>
  <c r="K625" i="2"/>
  <c r="L625" i="2"/>
  <c r="M625" i="2"/>
  <c r="N625" i="2"/>
  <c r="O625" i="2"/>
  <c r="P625" i="2"/>
  <c r="C626" i="2"/>
  <c r="D626" i="2"/>
  <c r="E626" i="2"/>
  <c r="F626" i="2"/>
  <c r="G626" i="2"/>
  <c r="H626" i="2"/>
  <c r="K626" i="2"/>
  <c r="L626" i="2"/>
  <c r="M626" i="2"/>
  <c r="N626" i="2"/>
  <c r="O626" i="2"/>
  <c r="P626" i="2"/>
  <c r="C627" i="2"/>
  <c r="D627" i="2"/>
  <c r="E627" i="2"/>
  <c r="F627" i="2"/>
  <c r="G627" i="2"/>
  <c r="H627" i="2"/>
  <c r="K627" i="2"/>
  <c r="L627" i="2"/>
  <c r="M627" i="2"/>
  <c r="N627" i="2"/>
  <c r="O627" i="2"/>
  <c r="P627" i="2"/>
  <c r="C628" i="2"/>
  <c r="D628" i="2"/>
  <c r="E628" i="2"/>
  <c r="F628" i="2"/>
  <c r="G628" i="2"/>
  <c r="H628" i="2"/>
  <c r="K628" i="2"/>
  <c r="L628" i="2"/>
  <c r="M628" i="2"/>
  <c r="N628" i="2"/>
  <c r="O628" i="2"/>
  <c r="P628" i="2"/>
  <c r="C629" i="2"/>
  <c r="D629" i="2"/>
  <c r="E629" i="2"/>
  <c r="F629" i="2"/>
  <c r="G629" i="2"/>
  <c r="H629" i="2"/>
  <c r="K629" i="2"/>
  <c r="L629" i="2"/>
  <c r="M629" i="2"/>
  <c r="N629" i="2"/>
  <c r="O629" i="2"/>
  <c r="P629" i="2"/>
  <c r="C630" i="2"/>
  <c r="D630" i="2"/>
  <c r="E630" i="2"/>
  <c r="F630" i="2"/>
  <c r="G630" i="2"/>
  <c r="H630" i="2"/>
  <c r="K630" i="2"/>
  <c r="L630" i="2"/>
  <c r="M630" i="2"/>
  <c r="N630" i="2"/>
  <c r="O630" i="2"/>
  <c r="P630" i="2"/>
  <c r="C631" i="2"/>
  <c r="D631" i="2"/>
  <c r="E631" i="2"/>
  <c r="F631" i="2"/>
  <c r="G631" i="2"/>
  <c r="H631" i="2"/>
  <c r="K631" i="2"/>
  <c r="L631" i="2"/>
  <c r="M631" i="2"/>
  <c r="N631" i="2"/>
  <c r="O631" i="2"/>
  <c r="P631" i="2"/>
  <c r="C632" i="2"/>
  <c r="D632" i="2"/>
  <c r="E632" i="2"/>
  <c r="F632" i="2"/>
  <c r="G632" i="2"/>
  <c r="H632" i="2"/>
  <c r="K632" i="2"/>
  <c r="L632" i="2"/>
  <c r="M632" i="2"/>
  <c r="N632" i="2"/>
  <c r="O632" i="2"/>
  <c r="P632" i="2"/>
  <c r="C633" i="2"/>
  <c r="D633" i="2"/>
  <c r="E633" i="2"/>
  <c r="F633" i="2"/>
  <c r="G633" i="2"/>
  <c r="H633" i="2"/>
  <c r="K633" i="2"/>
  <c r="L633" i="2"/>
  <c r="M633" i="2"/>
  <c r="N633" i="2"/>
  <c r="O633" i="2"/>
  <c r="P633" i="2"/>
  <c r="C634" i="2"/>
  <c r="D634" i="2"/>
  <c r="E634" i="2"/>
  <c r="F634" i="2"/>
  <c r="G634" i="2"/>
  <c r="H634" i="2"/>
  <c r="K634" i="2"/>
  <c r="L634" i="2"/>
  <c r="M634" i="2"/>
  <c r="N634" i="2"/>
  <c r="O634" i="2"/>
  <c r="P634" i="2"/>
  <c r="C635" i="2"/>
  <c r="D635" i="2"/>
  <c r="E635" i="2"/>
  <c r="F635" i="2"/>
  <c r="G635" i="2"/>
  <c r="H635" i="2"/>
  <c r="K635" i="2"/>
  <c r="L635" i="2"/>
  <c r="M635" i="2"/>
  <c r="N635" i="2"/>
  <c r="O635" i="2"/>
  <c r="P635" i="2"/>
  <c r="C636" i="2"/>
  <c r="D636" i="2"/>
  <c r="E636" i="2"/>
  <c r="F636" i="2"/>
  <c r="G636" i="2"/>
  <c r="H636" i="2"/>
  <c r="K636" i="2"/>
  <c r="L636" i="2"/>
  <c r="M636" i="2"/>
  <c r="N636" i="2"/>
  <c r="O636" i="2"/>
  <c r="P636" i="2"/>
  <c r="C637" i="2"/>
  <c r="D637" i="2"/>
  <c r="E637" i="2"/>
  <c r="F637" i="2"/>
  <c r="G637" i="2"/>
  <c r="H637" i="2"/>
  <c r="K637" i="2"/>
  <c r="L637" i="2"/>
  <c r="M637" i="2"/>
  <c r="N637" i="2"/>
  <c r="O637" i="2"/>
  <c r="P637" i="2"/>
  <c r="C638" i="2"/>
  <c r="D638" i="2"/>
  <c r="E638" i="2"/>
  <c r="F638" i="2"/>
  <c r="G638" i="2"/>
  <c r="H638" i="2"/>
  <c r="K638" i="2"/>
  <c r="L638" i="2"/>
  <c r="M638" i="2"/>
  <c r="N638" i="2"/>
  <c r="O638" i="2"/>
  <c r="P638" i="2"/>
  <c r="C639" i="2"/>
  <c r="D639" i="2"/>
  <c r="E639" i="2"/>
  <c r="F639" i="2"/>
  <c r="G639" i="2"/>
  <c r="H639" i="2"/>
  <c r="K639" i="2"/>
  <c r="L639" i="2"/>
  <c r="M639" i="2"/>
  <c r="N639" i="2"/>
  <c r="O639" i="2"/>
  <c r="P639" i="2"/>
  <c r="C640" i="2"/>
  <c r="D640" i="2"/>
  <c r="E640" i="2"/>
  <c r="F640" i="2"/>
  <c r="G640" i="2"/>
  <c r="H640" i="2"/>
  <c r="K640" i="2"/>
  <c r="L640" i="2"/>
  <c r="M640" i="2"/>
  <c r="N640" i="2"/>
  <c r="O640" i="2"/>
  <c r="P640" i="2"/>
  <c r="C641" i="2"/>
  <c r="D641" i="2"/>
  <c r="E641" i="2"/>
  <c r="F641" i="2"/>
  <c r="G641" i="2"/>
  <c r="H641" i="2"/>
  <c r="K641" i="2"/>
  <c r="L641" i="2"/>
  <c r="M641" i="2"/>
  <c r="N641" i="2"/>
  <c r="O641" i="2"/>
  <c r="P641" i="2"/>
  <c r="C642" i="2"/>
  <c r="D642" i="2"/>
  <c r="E642" i="2"/>
  <c r="F642" i="2"/>
  <c r="G642" i="2"/>
  <c r="H642" i="2"/>
  <c r="K642" i="2"/>
  <c r="L642" i="2"/>
  <c r="M642" i="2"/>
  <c r="N642" i="2"/>
  <c r="O642" i="2"/>
  <c r="P642" i="2"/>
  <c r="C643" i="2"/>
  <c r="D643" i="2"/>
  <c r="E643" i="2"/>
  <c r="F643" i="2"/>
  <c r="G643" i="2"/>
  <c r="H643" i="2"/>
  <c r="K643" i="2"/>
  <c r="L643" i="2"/>
  <c r="M643" i="2"/>
  <c r="N643" i="2"/>
  <c r="O643" i="2"/>
  <c r="P643" i="2"/>
  <c r="C644" i="2"/>
  <c r="D644" i="2"/>
  <c r="E644" i="2"/>
  <c r="F644" i="2"/>
  <c r="G644" i="2"/>
  <c r="H644" i="2"/>
  <c r="K644" i="2"/>
  <c r="L644" i="2"/>
  <c r="M644" i="2"/>
  <c r="N644" i="2"/>
  <c r="O644" i="2"/>
  <c r="P644" i="2"/>
  <c r="C645" i="2"/>
  <c r="D645" i="2"/>
  <c r="E645" i="2"/>
  <c r="F645" i="2"/>
  <c r="G645" i="2"/>
  <c r="H645" i="2"/>
  <c r="K645" i="2"/>
  <c r="L645" i="2"/>
  <c r="M645" i="2"/>
  <c r="N645" i="2"/>
  <c r="O645" i="2"/>
  <c r="P645" i="2"/>
  <c r="C646" i="2"/>
  <c r="D646" i="2"/>
  <c r="E646" i="2"/>
  <c r="F646" i="2"/>
  <c r="G646" i="2"/>
  <c r="H646" i="2"/>
  <c r="K646" i="2"/>
  <c r="L646" i="2"/>
  <c r="M646" i="2"/>
  <c r="N646" i="2"/>
  <c r="O646" i="2"/>
  <c r="P646" i="2"/>
  <c r="C647" i="2"/>
  <c r="D647" i="2"/>
  <c r="E647" i="2"/>
  <c r="F647" i="2"/>
  <c r="G647" i="2"/>
  <c r="H647" i="2"/>
  <c r="K647" i="2"/>
  <c r="L647" i="2"/>
  <c r="M647" i="2"/>
  <c r="N647" i="2"/>
  <c r="O647" i="2"/>
  <c r="P647" i="2"/>
  <c r="C648" i="2"/>
  <c r="D648" i="2"/>
  <c r="E648" i="2"/>
  <c r="F648" i="2"/>
  <c r="G648" i="2"/>
  <c r="H648" i="2"/>
  <c r="K648" i="2"/>
  <c r="L648" i="2"/>
  <c r="M648" i="2"/>
  <c r="N648" i="2"/>
  <c r="O648" i="2"/>
  <c r="P648" i="2"/>
  <c r="C649" i="2"/>
  <c r="D649" i="2"/>
  <c r="E649" i="2"/>
  <c r="F649" i="2"/>
  <c r="G649" i="2"/>
  <c r="H649" i="2"/>
  <c r="K649" i="2"/>
  <c r="L649" i="2"/>
  <c r="M649" i="2"/>
  <c r="N649" i="2"/>
  <c r="O649" i="2"/>
  <c r="P649" i="2"/>
  <c r="C650" i="2"/>
  <c r="D650" i="2"/>
  <c r="E650" i="2"/>
  <c r="F650" i="2"/>
  <c r="G650" i="2"/>
  <c r="H650" i="2"/>
  <c r="K650" i="2"/>
  <c r="L650" i="2"/>
  <c r="M650" i="2"/>
  <c r="N650" i="2"/>
  <c r="O650" i="2"/>
  <c r="P650" i="2"/>
  <c r="C651" i="2"/>
  <c r="D651" i="2"/>
  <c r="E651" i="2"/>
  <c r="F651" i="2"/>
  <c r="G651" i="2"/>
  <c r="H651" i="2"/>
  <c r="K651" i="2"/>
  <c r="L651" i="2"/>
  <c r="M651" i="2"/>
  <c r="N651" i="2"/>
  <c r="O651" i="2"/>
  <c r="P651" i="2"/>
  <c r="C652" i="2"/>
  <c r="D652" i="2"/>
  <c r="E652" i="2"/>
  <c r="F652" i="2"/>
  <c r="G652" i="2"/>
  <c r="H652" i="2"/>
  <c r="K652" i="2"/>
  <c r="L652" i="2"/>
  <c r="M652" i="2"/>
  <c r="N652" i="2"/>
  <c r="O652" i="2"/>
  <c r="P652" i="2"/>
  <c r="C653" i="2"/>
  <c r="D653" i="2"/>
  <c r="E653" i="2"/>
  <c r="F653" i="2"/>
  <c r="G653" i="2"/>
  <c r="H653" i="2"/>
  <c r="K653" i="2"/>
  <c r="L653" i="2"/>
  <c r="M653" i="2"/>
  <c r="N653" i="2"/>
  <c r="O653" i="2"/>
  <c r="P653" i="2"/>
  <c r="C654" i="2"/>
  <c r="D654" i="2"/>
  <c r="E654" i="2"/>
  <c r="F654" i="2"/>
  <c r="G654" i="2"/>
  <c r="H654" i="2"/>
  <c r="K654" i="2"/>
  <c r="L654" i="2"/>
  <c r="M654" i="2"/>
  <c r="N654" i="2"/>
  <c r="O654" i="2"/>
  <c r="P654" i="2"/>
  <c r="C655" i="2"/>
  <c r="D655" i="2"/>
  <c r="E655" i="2"/>
  <c r="F655" i="2"/>
  <c r="G655" i="2"/>
  <c r="H655" i="2"/>
  <c r="K655" i="2"/>
  <c r="L655" i="2"/>
  <c r="M655" i="2"/>
  <c r="N655" i="2"/>
  <c r="O655" i="2"/>
  <c r="P655" i="2"/>
  <c r="C656" i="2"/>
  <c r="D656" i="2"/>
  <c r="E656" i="2"/>
  <c r="F656" i="2"/>
  <c r="G656" i="2"/>
  <c r="H656" i="2"/>
  <c r="K656" i="2"/>
  <c r="L656" i="2"/>
  <c r="M656" i="2"/>
  <c r="N656" i="2"/>
  <c r="O656" i="2"/>
  <c r="P656" i="2"/>
  <c r="C657" i="2"/>
  <c r="D657" i="2"/>
  <c r="E657" i="2"/>
  <c r="F657" i="2"/>
  <c r="G657" i="2"/>
  <c r="H657" i="2"/>
  <c r="K657" i="2"/>
  <c r="L657" i="2"/>
  <c r="M657" i="2"/>
  <c r="N657" i="2"/>
  <c r="O657" i="2"/>
  <c r="P657" i="2"/>
  <c r="C658" i="2"/>
  <c r="D658" i="2"/>
  <c r="E658" i="2"/>
  <c r="F658" i="2"/>
  <c r="G658" i="2"/>
  <c r="H658" i="2"/>
  <c r="K658" i="2"/>
  <c r="L658" i="2"/>
  <c r="M658" i="2"/>
  <c r="N658" i="2"/>
  <c r="O658" i="2"/>
  <c r="P658" i="2"/>
  <c r="C659" i="2"/>
  <c r="D659" i="2"/>
  <c r="E659" i="2"/>
  <c r="F659" i="2"/>
  <c r="G659" i="2"/>
  <c r="H659" i="2"/>
  <c r="K659" i="2"/>
  <c r="L659" i="2"/>
  <c r="M659" i="2"/>
  <c r="N659" i="2"/>
  <c r="O659" i="2"/>
  <c r="P659" i="2"/>
  <c r="C660" i="2"/>
  <c r="D660" i="2"/>
  <c r="E660" i="2"/>
  <c r="F660" i="2"/>
  <c r="G660" i="2"/>
  <c r="H660" i="2"/>
  <c r="K660" i="2"/>
  <c r="L660" i="2"/>
  <c r="M660" i="2"/>
  <c r="N660" i="2"/>
  <c r="O660" i="2"/>
  <c r="P660" i="2"/>
  <c r="C661" i="2"/>
  <c r="D661" i="2"/>
  <c r="E661" i="2"/>
  <c r="F661" i="2"/>
  <c r="G661" i="2"/>
  <c r="H661" i="2"/>
  <c r="K661" i="2"/>
  <c r="L661" i="2"/>
  <c r="M661" i="2"/>
  <c r="N661" i="2"/>
  <c r="O661" i="2"/>
  <c r="P661" i="2"/>
  <c r="C662" i="2"/>
  <c r="D662" i="2"/>
  <c r="E662" i="2"/>
  <c r="F662" i="2"/>
  <c r="G662" i="2"/>
  <c r="H662" i="2"/>
  <c r="K662" i="2"/>
  <c r="L662" i="2"/>
  <c r="M662" i="2"/>
  <c r="N662" i="2"/>
  <c r="O662" i="2"/>
  <c r="P662" i="2"/>
  <c r="C663" i="2"/>
  <c r="D663" i="2"/>
  <c r="E663" i="2"/>
  <c r="F663" i="2"/>
  <c r="G663" i="2"/>
  <c r="H663" i="2"/>
  <c r="K663" i="2"/>
  <c r="L663" i="2"/>
  <c r="M663" i="2"/>
  <c r="N663" i="2"/>
  <c r="O663" i="2"/>
  <c r="P663" i="2"/>
  <c r="C664" i="2"/>
  <c r="D664" i="2"/>
  <c r="E664" i="2"/>
  <c r="F664" i="2"/>
  <c r="G664" i="2"/>
  <c r="H664" i="2"/>
  <c r="K664" i="2"/>
  <c r="L664" i="2"/>
  <c r="M664" i="2"/>
  <c r="N664" i="2"/>
  <c r="O664" i="2"/>
  <c r="P664" i="2"/>
  <c r="C665" i="2"/>
  <c r="D665" i="2"/>
  <c r="E665" i="2"/>
  <c r="F665" i="2"/>
  <c r="G665" i="2"/>
  <c r="H665" i="2"/>
  <c r="K665" i="2"/>
  <c r="L665" i="2"/>
  <c r="M665" i="2"/>
  <c r="N665" i="2"/>
  <c r="O665" i="2"/>
  <c r="P665" i="2"/>
  <c r="C666" i="2"/>
  <c r="D666" i="2"/>
  <c r="E666" i="2"/>
  <c r="F666" i="2"/>
  <c r="G666" i="2"/>
  <c r="H666" i="2"/>
  <c r="K666" i="2"/>
  <c r="L666" i="2"/>
  <c r="M666" i="2"/>
  <c r="N666" i="2"/>
  <c r="O666" i="2"/>
  <c r="P666" i="2"/>
  <c r="C667" i="2"/>
  <c r="D667" i="2"/>
  <c r="E667" i="2"/>
  <c r="F667" i="2"/>
  <c r="G667" i="2"/>
  <c r="H667" i="2"/>
  <c r="K667" i="2"/>
  <c r="L667" i="2"/>
  <c r="M667" i="2"/>
  <c r="N667" i="2"/>
  <c r="O667" i="2"/>
  <c r="P667" i="2"/>
  <c r="C668" i="2"/>
  <c r="D668" i="2"/>
  <c r="E668" i="2"/>
  <c r="F668" i="2"/>
  <c r="G668" i="2"/>
  <c r="H668" i="2"/>
  <c r="K668" i="2"/>
  <c r="L668" i="2"/>
  <c r="M668" i="2"/>
  <c r="N668" i="2"/>
  <c r="O668" i="2"/>
  <c r="P668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336" i="2"/>
  <c r="C335" i="2"/>
  <c r="D335" i="2"/>
  <c r="E335" i="2"/>
  <c r="F335" i="2"/>
  <c r="G335" i="2"/>
  <c r="H335" i="2"/>
  <c r="K335" i="2"/>
  <c r="L335" i="2"/>
  <c r="M335" i="2"/>
  <c r="N335" i="2"/>
  <c r="O335" i="2"/>
  <c r="P335" i="2"/>
  <c r="B335" i="2"/>
  <c r="L2" i="2"/>
  <c r="M2" i="2"/>
  <c r="N2" i="2"/>
  <c r="O2" i="2"/>
  <c r="P2" i="2"/>
  <c r="L3" i="2"/>
  <c r="M3" i="2"/>
  <c r="N3" i="2"/>
  <c r="O3" i="2"/>
  <c r="P3" i="2"/>
  <c r="L4" i="2"/>
  <c r="M4" i="2"/>
  <c r="N4" i="2"/>
  <c r="O4" i="2"/>
  <c r="P4" i="2"/>
  <c r="L5" i="2"/>
  <c r="M5" i="2"/>
  <c r="N5" i="2"/>
  <c r="O5" i="2"/>
  <c r="P5" i="2"/>
  <c r="L6" i="2"/>
  <c r="M6" i="2"/>
  <c r="N6" i="2"/>
  <c r="O6" i="2"/>
  <c r="P6" i="2"/>
  <c r="L7" i="2"/>
  <c r="M7" i="2"/>
  <c r="N7" i="2"/>
  <c r="O7" i="2"/>
  <c r="P7" i="2"/>
  <c r="L8" i="2"/>
  <c r="M8" i="2"/>
  <c r="N8" i="2"/>
  <c r="O8" i="2"/>
  <c r="P8" i="2"/>
  <c r="L9" i="2"/>
  <c r="M9" i="2"/>
  <c r="N9" i="2"/>
  <c r="O9" i="2"/>
  <c r="P9" i="2"/>
  <c r="L10" i="2"/>
  <c r="M10" i="2"/>
  <c r="N10" i="2"/>
  <c r="O10" i="2"/>
  <c r="P10" i="2"/>
  <c r="L11" i="2"/>
  <c r="M11" i="2"/>
  <c r="N11" i="2"/>
  <c r="O11" i="2"/>
  <c r="P11" i="2"/>
  <c r="L12" i="2"/>
  <c r="M12" i="2"/>
  <c r="N12" i="2"/>
  <c r="O12" i="2"/>
  <c r="P12" i="2"/>
  <c r="L13" i="2"/>
  <c r="M13" i="2"/>
  <c r="N13" i="2"/>
  <c r="O13" i="2"/>
  <c r="P13" i="2"/>
  <c r="L14" i="2"/>
  <c r="M14" i="2"/>
  <c r="N14" i="2"/>
  <c r="O14" i="2"/>
  <c r="P14" i="2"/>
  <c r="L15" i="2"/>
  <c r="M15" i="2"/>
  <c r="N15" i="2"/>
  <c r="O15" i="2"/>
  <c r="P15" i="2"/>
  <c r="L16" i="2"/>
  <c r="M16" i="2"/>
  <c r="N16" i="2"/>
  <c r="O16" i="2"/>
  <c r="P16" i="2"/>
  <c r="L17" i="2"/>
  <c r="M17" i="2"/>
  <c r="N17" i="2"/>
  <c r="O17" i="2"/>
  <c r="P17" i="2"/>
  <c r="L18" i="2"/>
  <c r="M18" i="2"/>
  <c r="N18" i="2"/>
  <c r="O18" i="2"/>
  <c r="P18" i="2"/>
  <c r="L19" i="2"/>
  <c r="M19" i="2"/>
  <c r="N19" i="2"/>
  <c r="O19" i="2"/>
  <c r="P19" i="2"/>
  <c r="L20" i="2"/>
  <c r="M20" i="2"/>
  <c r="N20" i="2"/>
  <c r="O20" i="2"/>
  <c r="P20" i="2"/>
  <c r="L21" i="2"/>
  <c r="M21" i="2"/>
  <c r="N21" i="2"/>
  <c r="O21" i="2"/>
  <c r="P21" i="2"/>
  <c r="L22" i="2"/>
  <c r="M22" i="2"/>
  <c r="N22" i="2"/>
  <c r="O22" i="2"/>
  <c r="P22" i="2"/>
  <c r="L23" i="2"/>
  <c r="M23" i="2"/>
  <c r="N23" i="2"/>
  <c r="O23" i="2"/>
  <c r="P23" i="2"/>
  <c r="L24" i="2"/>
  <c r="M24" i="2"/>
  <c r="N24" i="2"/>
  <c r="O24" i="2"/>
  <c r="P24" i="2"/>
  <c r="L25" i="2"/>
  <c r="M25" i="2"/>
  <c r="N25" i="2"/>
  <c r="O25" i="2"/>
  <c r="P25" i="2"/>
  <c r="L26" i="2"/>
  <c r="M26" i="2"/>
  <c r="N26" i="2"/>
  <c r="O26" i="2"/>
  <c r="P26" i="2"/>
  <c r="L27" i="2"/>
  <c r="M27" i="2"/>
  <c r="N27" i="2"/>
  <c r="O27" i="2"/>
  <c r="P27" i="2"/>
  <c r="L28" i="2"/>
  <c r="M28" i="2"/>
  <c r="N28" i="2"/>
  <c r="O28" i="2"/>
  <c r="P28" i="2"/>
  <c r="L29" i="2"/>
  <c r="M29" i="2"/>
  <c r="N29" i="2"/>
  <c r="O29" i="2"/>
  <c r="P29" i="2"/>
  <c r="L30" i="2"/>
  <c r="M30" i="2"/>
  <c r="N30" i="2"/>
  <c r="O30" i="2"/>
  <c r="P30" i="2"/>
  <c r="L31" i="2"/>
  <c r="M31" i="2"/>
  <c r="N31" i="2"/>
  <c r="O31" i="2"/>
  <c r="P31" i="2"/>
  <c r="L32" i="2"/>
  <c r="M32" i="2"/>
  <c r="N32" i="2"/>
  <c r="O32" i="2"/>
  <c r="P32" i="2"/>
  <c r="L33" i="2"/>
  <c r="M33" i="2"/>
  <c r="N33" i="2"/>
  <c r="O33" i="2"/>
  <c r="P33" i="2"/>
  <c r="L34" i="2"/>
  <c r="M34" i="2"/>
  <c r="N34" i="2"/>
  <c r="O34" i="2"/>
  <c r="P34" i="2"/>
  <c r="L35" i="2"/>
  <c r="M35" i="2"/>
  <c r="N35" i="2"/>
  <c r="O35" i="2"/>
  <c r="P35" i="2"/>
  <c r="L36" i="2"/>
  <c r="M36" i="2"/>
  <c r="N36" i="2"/>
  <c r="O36" i="2"/>
  <c r="P36" i="2"/>
  <c r="L37" i="2"/>
  <c r="M37" i="2"/>
  <c r="N37" i="2"/>
  <c r="O37" i="2"/>
  <c r="P37" i="2"/>
  <c r="L38" i="2"/>
  <c r="M38" i="2"/>
  <c r="N38" i="2"/>
  <c r="O38" i="2"/>
  <c r="P38" i="2"/>
  <c r="L39" i="2"/>
  <c r="M39" i="2"/>
  <c r="N39" i="2"/>
  <c r="O39" i="2"/>
  <c r="P39" i="2"/>
  <c r="L40" i="2"/>
  <c r="M40" i="2"/>
  <c r="N40" i="2"/>
  <c r="O40" i="2"/>
  <c r="P40" i="2"/>
  <c r="L41" i="2"/>
  <c r="M41" i="2"/>
  <c r="N41" i="2"/>
  <c r="O41" i="2"/>
  <c r="P41" i="2"/>
  <c r="L42" i="2"/>
  <c r="M42" i="2"/>
  <c r="N42" i="2"/>
  <c r="O42" i="2"/>
  <c r="P42" i="2"/>
  <c r="L43" i="2"/>
  <c r="M43" i="2"/>
  <c r="N43" i="2"/>
  <c r="O43" i="2"/>
  <c r="P43" i="2"/>
  <c r="L44" i="2"/>
  <c r="M44" i="2"/>
  <c r="N44" i="2"/>
  <c r="O44" i="2"/>
  <c r="P44" i="2"/>
  <c r="L45" i="2"/>
  <c r="M45" i="2"/>
  <c r="N45" i="2"/>
  <c r="O45" i="2"/>
  <c r="P45" i="2"/>
  <c r="L46" i="2"/>
  <c r="M46" i="2"/>
  <c r="N46" i="2"/>
  <c r="O46" i="2"/>
  <c r="P46" i="2"/>
  <c r="L47" i="2"/>
  <c r="M47" i="2"/>
  <c r="N47" i="2"/>
  <c r="O47" i="2"/>
  <c r="P47" i="2"/>
  <c r="L48" i="2"/>
  <c r="M48" i="2"/>
  <c r="N48" i="2"/>
  <c r="O48" i="2"/>
  <c r="P48" i="2"/>
  <c r="L49" i="2"/>
  <c r="M49" i="2"/>
  <c r="N49" i="2"/>
  <c r="O49" i="2"/>
  <c r="P49" i="2"/>
  <c r="L50" i="2"/>
  <c r="M50" i="2"/>
  <c r="N50" i="2"/>
  <c r="O50" i="2"/>
  <c r="P50" i="2"/>
  <c r="L51" i="2"/>
  <c r="M51" i="2"/>
  <c r="N51" i="2"/>
  <c r="O51" i="2"/>
  <c r="P51" i="2"/>
  <c r="L52" i="2"/>
  <c r="M52" i="2"/>
  <c r="N52" i="2"/>
  <c r="O52" i="2"/>
  <c r="P52" i="2"/>
  <c r="L53" i="2"/>
  <c r="M53" i="2"/>
  <c r="N53" i="2"/>
  <c r="O53" i="2"/>
  <c r="P53" i="2"/>
  <c r="L54" i="2"/>
  <c r="M54" i="2"/>
  <c r="N54" i="2"/>
  <c r="O54" i="2"/>
  <c r="P54" i="2"/>
  <c r="L55" i="2"/>
  <c r="M55" i="2"/>
  <c r="N55" i="2"/>
  <c r="O55" i="2"/>
  <c r="P55" i="2"/>
  <c r="L56" i="2"/>
  <c r="M56" i="2"/>
  <c r="N56" i="2"/>
  <c r="O56" i="2"/>
  <c r="P56" i="2"/>
  <c r="L57" i="2"/>
  <c r="M57" i="2"/>
  <c r="N57" i="2"/>
  <c r="O57" i="2"/>
  <c r="P57" i="2"/>
  <c r="L58" i="2"/>
  <c r="M58" i="2"/>
  <c r="N58" i="2"/>
  <c r="O58" i="2"/>
  <c r="P58" i="2"/>
  <c r="L59" i="2"/>
  <c r="M59" i="2"/>
  <c r="N59" i="2"/>
  <c r="O59" i="2"/>
  <c r="P59" i="2"/>
  <c r="L60" i="2"/>
  <c r="M60" i="2"/>
  <c r="N60" i="2"/>
  <c r="O60" i="2"/>
  <c r="P60" i="2"/>
  <c r="L61" i="2"/>
  <c r="M61" i="2"/>
  <c r="N61" i="2"/>
  <c r="O61" i="2"/>
  <c r="P61" i="2"/>
  <c r="L62" i="2"/>
  <c r="M62" i="2"/>
  <c r="N62" i="2"/>
  <c r="O62" i="2"/>
  <c r="P62" i="2"/>
  <c r="L63" i="2"/>
  <c r="M63" i="2"/>
  <c r="N63" i="2"/>
  <c r="O63" i="2"/>
  <c r="P63" i="2"/>
  <c r="L64" i="2"/>
  <c r="M64" i="2"/>
  <c r="N64" i="2"/>
  <c r="O64" i="2"/>
  <c r="P64" i="2"/>
  <c r="L65" i="2"/>
  <c r="M65" i="2"/>
  <c r="N65" i="2"/>
  <c r="O65" i="2"/>
  <c r="P65" i="2"/>
  <c r="L66" i="2"/>
  <c r="M66" i="2"/>
  <c r="N66" i="2"/>
  <c r="O66" i="2"/>
  <c r="P66" i="2"/>
  <c r="L67" i="2"/>
  <c r="M67" i="2"/>
  <c r="N67" i="2"/>
  <c r="O67" i="2"/>
  <c r="P67" i="2"/>
  <c r="L68" i="2"/>
  <c r="M68" i="2"/>
  <c r="N68" i="2"/>
  <c r="O68" i="2"/>
  <c r="P68" i="2"/>
  <c r="L69" i="2"/>
  <c r="M69" i="2"/>
  <c r="N69" i="2"/>
  <c r="O69" i="2"/>
  <c r="P69" i="2"/>
  <c r="L70" i="2"/>
  <c r="M70" i="2"/>
  <c r="N70" i="2"/>
  <c r="O70" i="2"/>
  <c r="P70" i="2"/>
  <c r="L71" i="2"/>
  <c r="M71" i="2"/>
  <c r="N71" i="2"/>
  <c r="O71" i="2"/>
  <c r="P71" i="2"/>
  <c r="L72" i="2"/>
  <c r="M72" i="2"/>
  <c r="N72" i="2"/>
  <c r="O72" i="2"/>
  <c r="P72" i="2"/>
  <c r="L73" i="2"/>
  <c r="M73" i="2"/>
  <c r="N73" i="2"/>
  <c r="O73" i="2"/>
  <c r="P73" i="2"/>
  <c r="L74" i="2"/>
  <c r="M74" i="2"/>
  <c r="N74" i="2"/>
  <c r="O74" i="2"/>
  <c r="P74" i="2"/>
  <c r="L75" i="2"/>
  <c r="M75" i="2"/>
  <c r="N75" i="2"/>
  <c r="O75" i="2"/>
  <c r="P75" i="2"/>
  <c r="L76" i="2"/>
  <c r="M76" i="2"/>
  <c r="N76" i="2"/>
  <c r="O76" i="2"/>
  <c r="P76" i="2"/>
  <c r="L77" i="2"/>
  <c r="M77" i="2"/>
  <c r="N77" i="2"/>
  <c r="O77" i="2"/>
  <c r="P77" i="2"/>
  <c r="L78" i="2"/>
  <c r="M78" i="2"/>
  <c r="N78" i="2"/>
  <c r="O78" i="2"/>
  <c r="P78" i="2"/>
  <c r="L79" i="2"/>
  <c r="M79" i="2"/>
  <c r="N79" i="2"/>
  <c r="O79" i="2"/>
  <c r="P79" i="2"/>
  <c r="L80" i="2"/>
  <c r="M80" i="2"/>
  <c r="N80" i="2"/>
  <c r="O80" i="2"/>
  <c r="P80" i="2"/>
  <c r="L81" i="2"/>
  <c r="M81" i="2"/>
  <c r="N81" i="2"/>
  <c r="O81" i="2"/>
  <c r="P81" i="2"/>
  <c r="L82" i="2"/>
  <c r="M82" i="2"/>
  <c r="N82" i="2"/>
  <c r="O82" i="2"/>
  <c r="P82" i="2"/>
  <c r="L83" i="2"/>
  <c r="M83" i="2"/>
  <c r="N83" i="2"/>
  <c r="O83" i="2"/>
  <c r="P83" i="2"/>
  <c r="L84" i="2"/>
  <c r="M84" i="2"/>
  <c r="N84" i="2"/>
  <c r="O84" i="2"/>
  <c r="P84" i="2"/>
  <c r="L85" i="2"/>
  <c r="M85" i="2"/>
  <c r="N85" i="2"/>
  <c r="O85" i="2"/>
  <c r="P85" i="2"/>
  <c r="L86" i="2"/>
  <c r="M86" i="2"/>
  <c r="N86" i="2"/>
  <c r="O86" i="2"/>
  <c r="P86" i="2"/>
  <c r="L87" i="2"/>
  <c r="M87" i="2"/>
  <c r="N87" i="2"/>
  <c r="O87" i="2"/>
  <c r="P87" i="2"/>
  <c r="L88" i="2"/>
  <c r="M88" i="2"/>
  <c r="N88" i="2"/>
  <c r="O88" i="2"/>
  <c r="P88" i="2"/>
  <c r="L89" i="2"/>
  <c r="M89" i="2"/>
  <c r="N89" i="2"/>
  <c r="O89" i="2"/>
  <c r="P89" i="2"/>
  <c r="L90" i="2"/>
  <c r="M90" i="2"/>
  <c r="N90" i="2"/>
  <c r="O90" i="2"/>
  <c r="P90" i="2"/>
  <c r="L91" i="2"/>
  <c r="M91" i="2"/>
  <c r="N91" i="2"/>
  <c r="O91" i="2"/>
  <c r="P91" i="2"/>
  <c r="L92" i="2"/>
  <c r="M92" i="2"/>
  <c r="N92" i="2"/>
  <c r="O92" i="2"/>
  <c r="P92" i="2"/>
  <c r="L93" i="2"/>
  <c r="M93" i="2"/>
  <c r="N93" i="2"/>
  <c r="O93" i="2"/>
  <c r="P93" i="2"/>
  <c r="L94" i="2"/>
  <c r="M94" i="2"/>
  <c r="N94" i="2"/>
  <c r="O94" i="2"/>
  <c r="P94" i="2"/>
  <c r="L95" i="2"/>
  <c r="M95" i="2"/>
  <c r="N95" i="2"/>
  <c r="O95" i="2"/>
  <c r="P95" i="2"/>
  <c r="L96" i="2"/>
  <c r="M96" i="2"/>
  <c r="N96" i="2"/>
  <c r="O96" i="2"/>
  <c r="P96" i="2"/>
  <c r="L97" i="2"/>
  <c r="M97" i="2"/>
  <c r="N97" i="2"/>
  <c r="O97" i="2"/>
  <c r="P97" i="2"/>
  <c r="L98" i="2"/>
  <c r="M98" i="2"/>
  <c r="N98" i="2"/>
  <c r="O98" i="2"/>
  <c r="P98" i="2"/>
  <c r="L99" i="2"/>
  <c r="M99" i="2"/>
  <c r="N99" i="2"/>
  <c r="O99" i="2"/>
  <c r="P99" i="2"/>
  <c r="L100" i="2"/>
  <c r="M100" i="2"/>
  <c r="N100" i="2"/>
  <c r="O100" i="2"/>
  <c r="P100" i="2"/>
  <c r="L101" i="2"/>
  <c r="M101" i="2"/>
  <c r="N101" i="2"/>
  <c r="O101" i="2"/>
  <c r="P101" i="2"/>
  <c r="L102" i="2"/>
  <c r="M102" i="2"/>
  <c r="N102" i="2"/>
  <c r="O102" i="2"/>
  <c r="P102" i="2"/>
  <c r="L103" i="2"/>
  <c r="M103" i="2"/>
  <c r="N103" i="2"/>
  <c r="O103" i="2"/>
  <c r="P103" i="2"/>
  <c r="L104" i="2"/>
  <c r="M104" i="2"/>
  <c r="N104" i="2"/>
  <c r="O104" i="2"/>
  <c r="P104" i="2"/>
  <c r="L105" i="2"/>
  <c r="M105" i="2"/>
  <c r="N105" i="2"/>
  <c r="O105" i="2"/>
  <c r="P105" i="2"/>
  <c r="L106" i="2"/>
  <c r="M106" i="2"/>
  <c r="N106" i="2"/>
  <c r="O106" i="2"/>
  <c r="P106" i="2"/>
  <c r="L107" i="2"/>
  <c r="M107" i="2"/>
  <c r="N107" i="2"/>
  <c r="O107" i="2"/>
  <c r="P107" i="2"/>
  <c r="L108" i="2"/>
  <c r="M108" i="2"/>
  <c r="N108" i="2"/>
  <c r="O108" i="2"/>
  <c r="P108" i="2"/>
  <c r="L109" i="2"/>
  <c r="M109" i="2"/>
  <c r="N109" i="2"/>
  <c r="O109" i="2"/>
  <c r="P109" i="2"/>
  <c r="L110" i="2"/>
  <c r="M110" i="2"/>
  <c r="N110" i="2"/>
  <c r="O110" i="2"/>
  <c r="P110" i="2"/>
  <c r="L111" i="2"/>
  <c r="M111" i="2"/>
  <c r="N111" i="2"/>
  <c r="O111" i="2"/>
  <c r="P111" i="2"/>
  <c r="L112" i="2"/>
  <c r="M112" i="2"/>
  <c r="N112" i="2"/>
  <c r="O112" i="2"/>
  <c r="P112" i="2"/>
  <c r="L113" i="2"/>
  <c r="M113" i="2"/>
  <c r="N113" i="2"/>
  <c r="O113" i="2"/>
  <c r="P113" i="2"/>
  <c r="L114" i="2"/>
  <c r="M114" i="2"/>
  <c r="N114" i="2"/>
  <c r="O114" i="2"/>
  <c r="P114" i="2"/>
  <c r="L115" i="2"/>
  <c r="M115" i="2"/>
  <c r="N115" i="2"/>
  <c r="O115" i="2"/>
  <c r="P115" i="2"/>
  <c r="L116" i="2"/>
  <c r="M116" i="2"/>
  <c r="N116" i="2"/>
  <c r="O116" i="2"/>
  <c r="P116" i="2"/>
  <c r="L117" i="2"/>
  <c r="M117" i="2"/>
  <c r="N117" i="2"/>
  <c r="O117" i="2"/>
  <c r="P117" i="2"/>
  <c r="L118" i="2"/>
  <c r="M118" i="2"/>
  <c r="N118" i="2"/>
  <c r="O118" i="2"/>
  <c r="P118" i="2"/>
  <c r="L119" i="2"/>
  <c r="M119" i="2"/>
  <c r="N119" i="2"/>
  <c r="O119" i="2"/>
  <c r="P119" i="2"/>
  <c r="L120" i="2"/>
  <c r="M120" i="2"/>
  <c r="N120" i="2"/>
  <c r="O120" i="2"/>
  <c r="P120" i="2"/>
  <c r="L121" i="2"/>
  <c r="M121" i="2"/>
  <c r="N121" i="2"/>
  <c r="O121" i="2"/>
  <c r="P121" i="2"/>
  <c r="L122" i="2"/>
  <c r="M122" i="2"/>
  <c r="N122" i="2"/>
  <c r="O122" i="2"/>
  <c r="P122" i="2"/>
  <c r="L123" i="2"/>
  <c r="M123" i="2"/>
  <c r="N123" i="2"/>
  <c r="O123" i="2"/>
  <c r="P123" i="2"/>
  <c r="L124" i="2"/>
  <c r="M124" i="2"/>
  <c r="N124" i="2"/>
  <c r="O124" i="2"/>
  <c r="P124" i="2"/>
  <c r="L125" i="2"/>
  <c r="M125" i="2"/>
  <c r="N125" i="2"/>
  <c r="O125" i="2"/>
  <c r="P125" i="2"/>
  <c r="L126" i="2"/>
  <c r="M126" i="2"/>
  <c r="N126" i="2"/>
  <c r="O126" i="2"/>
  <c r="P126" i="2"/>
  <c r="L127" i="2"/>
  <c r="M127" i="2"/>
  <c r="N127" i="2"/>
  <c r="O127" i="2"/>
  <c r="P127" i="2"/>
  <c r="L128" i="2"/>
  <c r="M128" i="2"/>
  <c r="N128" i="2"/>
  <c r="O128" i="2"/>
  <c r="P128" i="2"/>
  <c r="L129" i="2"/>
  <c r="M129" i="2"/>
  <c r="N129" i="2"/>
  <c r="O129" i="2"/>
  <c r="P129" i="2"/>
  <c r="L130" i="2"/>
  <c r="M130" i="2"/>
  <c r="N130" i="2"/>
  <c r="O130" i="2"/>
  <c r="P130" i="2"/>
  <c r="L131" i="2"/>
  <c r="M131" i="2"/>
  <c r="N131" i="2"/>
  <c r="O131" i="2"/>
  <c r="P131" i="2"/>
  <c r="L132" i="2"/>
  <c r="M132" i="2"/>
  <c r="N132" i="2"/>
  <c r="O132" i="2"/>
  <c r="P132" i="2"/>
  <c r="L133" i="2"/>
  <c r="M133" i="2"/>
  <c r="N133" i="2"/>
  <c r="O133" i="2"/>
  <c r="P133" i="2"/>
  <c r="L134" i="2"/>
  <c r="M134" i="2"/>
  <c r="N134" i="2"/>
  <c r="O134" i="2"/>
  <c r="P134" i="2"/>
  <c r="L135" i="2"/>
  <c r="M135" i="2"/>
  <c r="N135" i="2"/>
  <c r="O135" i="2"/>
  <c r="P135" i="2"/>
  <c r="L136" i="2"/>
  <c r="M136" i="2"/>
  <c r="N136" i="2"/>
  <c r="O136" i="2"/>
  <c r="P136" i="2"/>
  <c r="L137" i="2"/>
  <c r="M137" i="2"/>
  <c r="N137" i="2"/>
  <c r="O137" i="2"/>
  <c r="P137" i="2"/>
  <c r="L138" i="2"/>
  <c r="M138" i="2"/>
  <c r="N138" i="2"/>
  <c r="O138" i="2"/>
  <c r="P138" i="2"/>
  <c r="L139" i="2"/>
  <c r="M139" i="2"/>
  <c r="N139" i="2"/>
  <c r="O139" i="2"/>
  <c r="P139" i="2"/>
  <c r="L140" i="2"/>
  <c r="M140" i="2"/>
  <c r="N140" i="2"/>
  <c r="O140" i="2"/>
  <c r="P140" i="2"/>
  <c r="L141" i="2"/>
  <c r="M141" i="2"/>
  <c r="N141" i="2"/>
  <c r="O141" i="2"/>
  <c r="P141" i="2"/>
  <c r="L142" i="2"/>
  <c r="M142" i="2"/>
  <c r="N142" i="2"/>
  <c r="O142" i="2"/>
  <c r="P142" i="2"/>
  <c r="L143" i="2"/>
  <c r="M143" i="2"/>
  <c r="N143" i="2"/>
  <c r="O143" i="2"/>
  <c r="P143" i="2"/>
  <c r="L144" i="2"/>
  <c r="M144" i="2"/>
  <c r="N144" i="2"/>
  <c r="O144" i="2"/>
  <c r="P144" i="2"/>
  <c r="L145" i="2"/>
  <c r="M145" i="2"/>
  <c r="N145" i="2"/>
  <c r="O145" i="2"/>
  <c r="P145" i="2"/>
  <c r="L146" i="2"/>
  <c r="M146" i="2"/>
  <c r="N146" i="2"/>
  <c r="O146" i="2"/>
  <c r="P146" i="2"/>
  <c r="L147" i="2"/>
  <c r="M147" i="2"/>
  <c r="N147" i="2"/>
  <c r="O147" i="2"/>
  <c r="P147" i="2"/>
  <c r="L148" i="2"/>
  <c r="M148" i="2"/>
  <c r="N148" i="2"/>
  <c r="O148" i="2"/>
  <c r="P148" i="2"/>
  <c r="L149" i="2"/>
  <c r="M149" i="2"/>
  <c r="N149" i="2"/>
  <c r="O149" i="2"/>
  <c r="P149" i="2"/>
  <c r="L150" i="2"/>
  <c r="M150" i="2"/>
  <c r="N150" i="2"/>
  <c r="O150" i="2"/>
  <c r="P150" i="2"/>
  <c r="L151" i="2"/>
  <c r="M151" i="2"/>
  <c r="N151" i="2"/>
  <c r="O151" i="2"/>
  <c r="P151" i="2"/>
  <c r="L152" i="2"/>
  <c r="M152" i="2"/>
  <c r="N152" i="2"/>
  <c r="O152" i="2"/>
  <c r="P152" i="2"/>
  <c r="L153" i="2"/>
  <c r="M153" i="2"/>
  <c r="N153" i="2"/>
  <c r="O153" i="2"/>
  <c r="P153" i="2"/>
  <c r="L154" i="2"/>
  <c r="M154" i="2"/>
  <c r="N154" i="2"/>
  <c r="O154" i="2"/>
  <c r="P154" i="2"/>
  <c r="L155" i="2"/>
  <c r="M155" i="2"/>
  <c r="N155" i="2"/>
  <c r="O155" i="2"/>
  <c r="P155" i="2"/>
  <c r="L156" i="2"/>
  <c r="M156" i="2"/>
  <c r="N156" i="2"/>
  <c r="O156" i="2"/>
  <c r="P156" i="2"/>
  <c r="L157" i="2"/>
  <c r="M157" i="2"/>
  <c r="N157" i="2"/>
  <c r="O157" i="2"/>
  <c r="P157" i="2"/>
  <c r="L158" i="2"/>
  <c r="M158" i="2"/>
  <c r="N158" i="2"/>
  <c r="O158" i="2"/>
  <c r="P158" i="2"/>
  <c r="L159" i="2"/>
  <c r="M159" i="2"/>
  <c r="N159" i="2"/>
  <c r="O159" i="2"/>
  <c r="P159" i="2"/>
  <c r="L160" i="2"/>
  <c r="M160" i="2"/>
  <c r="N160" i="2"/>
  <c r="O160" i="2"/>
  <c r="P160" i="2"/>
  <c r="L161" i="2"/>
  <c r="M161" i="2"/>
  <c r="N161" i="2"/>
  <c r="O161" i="2"/>
  <c r="P161" i="2"/>
  <c r="L162" i="2"/>
  <c r="M162" i="2"/>
  <c r="N162" i="2"/>
  <c r="O162" i="2"/>
  <c r="P162" i="2"/>
  <c r="L163" i="2"/>
  <c r="M163" i="2"/>
  <c r="N163" i="2"/>
  <c r="O163" i="2"/>
  <c r="P163" i="2"/>
  <c r="L164" i="2"/>
  <c r="M164" i="2"/>
  <c r="N164" i="2"/>
  <c r="O164" i="2"/>
  <c r="P164" i="2"/>
  <c r="L165" i="2"/>
  <c r="M165" i="2"/>
  <c r="N165" i="2"/>
  <c r="O165" i="2"/>
  <c r="P165" i="2"/>
  <c r="L166" i="2"/>
  <c r="M166" i="2"/>
  <c r="N166" i="2"/>
  <c r="O166" i="2"/>
  <c r="P166" i="2"/>
  <c r="L167" i="2"/>
  <c r="M167" i="2"/>
  <c r="N167" i="2"/>
  <c r="O167" i="2"/>
  <c r="P167" i="2"/>
  <c r="L168" i="2"/>
  <c r="M168" i="2"/>
  <c r="N168" i="2"/>
  <c r="O168" i="2"/>
  <c r="P168" i="2"/>
  <c r="L169" i="2"/>
  <c r="M169" i="2"/>
  <c r="N169" i="2"/>
  <c r="O169" i="2"/>
  <c r="P169" i="2"/>
  <c r="L170" i="2"/>
  <c r="M170" i="2"/>
  <c r="N170" i="2"/>
  <c r="O170" i="2"/>
  <c r="P170" i="2"/>
  <c r="L171" i="2"/>
  <c r="M171" i="2"/>
  <c r="N171" i="2"/>
  <c r="O171" i="2"/>
  <c r="P171" i="2"/>
  <c r="L172" i="2"/>
  <c r="M172" i="2"/>
  <c r="N172" i="2"/>
  <c r="O172" i="2"/>
  <c r="P172" i="2"/>
  <c r="L173" i="2"/>
  <c r="M173" i="2"/>
  <c r="N173" i="2"/>
  <c r="O173" i="2"/>
  <c r="P173" i="2"/>
  <c r="L174" i="2"/>
  <c r="M174" i="2"/>
  <c r="N174" i="2"/>
  <c r="O174" i="2"/>
  <c r="P174" i="2"/>
  <c r="L175" i="2"/>
  <c r="M175" i="2"/>
  <c r="N175" i="2"/>
  <c r="O175" i="2"/>
  <c r="P175" i="2"/>
  <c r="L176" i="2"/>
  <c r="M176" i="2"/>
  <c r="N176" i="2"/>
  <c r="O176" i="2"/>
  <c r="P176" i="2"/>
  <c r="L177" i="2"/>
  <c r="M177" i="2"/>
  <c r="N177" i="2"/>
  <c r="O177" i="2"/>
  <c r="P177" i="2"/>
  <c r="L178" i="2"/>
  <c r="M178" i="2"/>
  <c r="N178" i="2"/>
  <c r="O178" i="2"/>
  <c r="P178" i="2"/>
  <c r="L179" i="2"/>
  <c r="M179" i="2"/>
  <c r="N179" i="2"/>
  <c r="O179" i="2"/>
  <c r="P179" i="2"/>
  <c r="L180" i="2"/>
  <c r="M180" i="2"/>
  <c r="N180" i="2"/>
  <c r="O180" i="2"/>
  <c r="P180" i="2"/>
  <c r="L181" i="2"/>
  <c r="M181" i="2"/>
  <c r="N181" i="2"/>
  <c r="O181" i="2"/>
  <c r="P181" i="2"/>
  <c r="L182" i="2"/>
  <c r="M182" i="2"/>
  <c r="N182" i="2"/>
  <c r="O182" i="2"/>
  <c r="P182" i="2"/>
  <c r="L183" i="2"/>
  <c r="M183" i="2"/>
  <c r="N183" i="2"/>
  <c r="O183" i="2"/>
  <c r="P183" i="2"/>
  <c r="L184" i="2"/>
  <c r="M184" i="2"/>
  <c r="N184" i="2"/>
  <c r="O184" i="2"/>
  <c r="P184" i="2"/>
  <c r="L185" i="2"/>
  <c r="M185" i="2"/>
  <c r="N185" i="2"/>
  <c r="O185" i="2"/>
  <c r="P185" i="2"/>
  <c r="L186" i="2"/>
  <c r="M186" i="2"/>
  <c r="N186" i="2"/>
  <c r="O186" i="2"/>
  <c r="P186" i="2"/>
  <c r="L187" i="2"/>
  <c r="M187" i="2"/>
  <c r="N187" i="2"/>
  <c r="O187" i="2"/>
  <c r="P187" i="2"/>
  <c r="L188" i="2"/>
  <c r="M188" i="2"/>
  <c r="N188" i="2"/>
  <c r="O188" i="2"/>
  <c r="P188" i="2"/>
  <c r="L189" i="2"/>
  <c r="M189" i="2"/>
  <c r="N189" i="2"/>
  <c r="O189" i="2"/>
  <c r="P189" i="2"/>
  <c r="L190" i="2"/>
  <c r="M190" i="2"/>
  <c r="N190" i="2"/>
  <c r="O190" i="2"/>
  <c r="P190" i="2"/>
  <c r="L191" i="2"/>
  <c r="M191" i="2"/>
  <c r="N191" i="2"/>
  <c r="O191" i="2"/>
  <c r="P191" i="2"/>
  <c r="L192" i="2"/>
  <c r="M192" i="2"/>
  <c r="N192" i="2"/>
  <c r="O192" i="2"/>
  <c r="P192" i="2"/>
  <c r="L193" i="2"/>
  <c r="M193" i="2"/>
  <c r="N193" i="2"/>
  <c r="O193" i="2"/>
  <c r="P193" i="2"/>
  <c r="L194" i="2"/>
  <c r="M194" i="2"/>
  <c r="N194" i="2"/>
  <c r="O194" i="2"/>
  <c r="P194" i="2"/>
  <c r="L195" i="2"/>
  <c r="M195" i="2"/>
  <c r="N195" i="2"/>
  <c r="O195" i="2"/>
  <c r="P195" i="2"/>
  <c r="L196" i="2"/>
  <c r="M196" i="2"/>
  <c r="N196" i="2"/>
  <c r="O196" i="2"/>
  <c r="P196" i="2"/>
  <c r="L197" i="2"/>
  <c r="M197" i="2"/>
  <c r="N197" i="2"/>
  <c r="O197" i="2"/>
  <c r="P197" i="2"/>
  <c r="L198" i="2"/>
  <c r="M198" i="2"/>
  <c r="N198" i="2"/>
  <c r="O198" i="2"/>
  <c r="P198" i="2"/>
  <c r="L199" i="2"/>
  <c r="M199" i="2"/>
  <c r="N199" i="2"/>
  <c r="O199" i="2"/>
  <c r="P199" i="2"/>
  <c r="L200" i="2"/>
  <c r="M200" i="2"/>
  <c r="N200" i="2"/>
  <c r="O200" i="2"/>
  <c r="P200" i="2"/>
  <c r="L201" i="2"/>
  <c r="M201" i="2"/>
  <c r="N201" i="2"/>
  <c r="O201" i="2"/>
  <c r="P201" i="2"/>
  <c r="L202" i="2"/>
  <c r="M202" i="2"/>
  <c r="N202" i="2"/>
  <c r="O202" i="2"/>
  <c r="P202" i="2"/>
  <c r="L203" i="2"/>
  <c r="M203" i="2"/>
  <c r="N203" i="2"/>
  <c r="O203" i="2"/>
  <c r="P203" i="2"/>
  <c r="L204" i="2"/>
  <c r="M204" i="2"/>
  <c r="N204" i="2"/>
  <c r="O204" i="2"/>
  <c r="P204" i="2"/>
  <c r="L205" i="2"/>
  <c r="M205" i="2"/>
  <c r="N205" i="2"/>
  <c r="O205" i="2"/>
  <c r="P205" i="2"/>
  <c r="L206" i="2"/>
  <c r="M206" i="2"/>
  <c r="N206" i="2"/>
  <c r="O206" i="2"/>
  <c r="P206" i="2"/>
  <c r="L207" i="2"/>
  <c r="M207" i="2"/>
  <c r="N207" i="2"/>
  <c r="O207" i="2"/>
  <c r="P207" i="2"/>
  <c r="L208" i="2"/>
  <c r="M208" i="2"/>
  <c r="N208" i="2"/>
  <c r="O208" i="2"/>
  <c r="P208" i="2"/>
  <c r="L209" i="2"/>
  <c r="M209" i="2"/>
  <c r="N209" i="2"/>
  <c r="O209" i="2"/>
  <c r="P209" i="2"/>
  <c r="L210" i="2"/>
  <c r="M210" i="2"/>
  <c r="N210" i="2"/>
  <c r="O210" i="2"/>
  <c r="P210" i="2"/>
  <c r="L211" i="2"/>
  <c r="M211" i="2"/>
  <c r="N211" i="2"/>
  <c r="O211" i="2"/>
  <c r="P211" i="2"/>
  <c r="L212" i="2"/>
  <c r="M212" i="2"/>
  <c r="N212" i="2"/>
  <c r="O212" i="2"/>
  <c r="P212" i="2"/>
  <c r="L213" i="2"/>
  <c r="M213" i="2"/>
  <c r="N213" i="2"/>
  <c r="O213" i="2"/>
  <c r="P213" i="2"/>
  <c r="L214" i="2"/>
  <c r="M214" i="2"/>
  <c r="N214" i="2"/>
  <c r="O214" i="2"/>
  <c r="P214" i="2"/>
  <c r="L215" i="2"/>
  <c r="M215" i="2"/>
  <c r="N215" i="2"/>
  <c r="O215" i="2"/>
  <c r="P215" i="2"/>
  <c r="L216" i="2"/>
  <c r="M216" i="2"/>
  <c r="N216" i="2"/>
  <c r="O216" i="2"/>
  <c r="P216" i="2"/>
  <c r="L217" i="2"/>
  <c r="M217" i="2"/>
  <c r="N217" i="2"/>
  <c r="O217" i="2"/>
  <c r="P217" i="2"/>
  <c r="L218" i="2"/>
  <c r="M218" i="2"/>
  <c r="N218" i="2"/>
  <c r="O218" i="2"/>
  <c r="P218" i="2"/>
  <c r="L219" i="2"/>
  <c r="M219" i="2"/>
  <c r="N219" i="2"/>
  <c r="O219" i="2"/>
  <c r="P219" i="2"/>
  <c r="L220" i="2"/>
  <c r="M220" i="2"/>
  <c r="N220" i="2"/>
  <c r="O220" i="2"/>
  <c r="P220" i="2"/>
  <c r="L221" i="2"/>
  <c r="M221" i="2"/>
  <c r="N221" i="2"/>
  <c r="O221" i="2"/>
  <c r="P221" i="2"/>
  <c r="L222" i="2"/>
  <c r="M222" i="2"/>
  <c r="N222" i="2"/>
  <c r="O222" i="2"/>
  <c r="P222" i="2"/>
  <c r="L223" i="2"/>
  <c r="M223" i="2"/>
  <c r="N223" i="2"/>
  <c r="O223" i="2"/>
  <c r="P223" i="2"/>
  <c r="L224" i="2"/>
  <c r="M224" i="2"/>
  <c r="N224" i="2"/>
  <c r="O224" i="2"/>
  <c r="P224" i="2"/>
  <c r="L225" i="2"/>
  <c r="M225" i="2"/>
  <c r="N225" i="2"/>
  <c r="O225" i="2"/>
  <c r="P225" i="2"/>
  <c r="L226" i="2"/>
  <c r="M226" i="2"/>
  <c r="N226" i="2"/>
  <c r="O226" i="2"/>
  <c r="P226" i="2"/>
  <c r="L227" i="2"/>
  <c r="M227" i="2"/>
  <c r="N227" i="2"/>
  <c r="O227" i="2"/>
  <c r="P227" i="2"/>
  <c r="L228" i="2"/>
  <c r="M228" i="2"/>
  <c r="N228" i="2"/>
  <c r="O228" i="2"/>
  <c r="P228" i="2"/>
  <c r="L229" i="2"/>
  <c r="M229" i="2"/>
  <c r="N229" i="2"/>
  <c r="O229" i="2"/>
  <c r="P229" i="2"/>
  <c r="L230" i="2"/>
  <c r="M230" i="2"/>
  <c r="N230" i="2"/>
  <c r="O230" i="2"/>
  <c r="P230" i="2"/>
  <c r="L231" i="2"/>
  <c r="M231" i="2"/>
  <c r="N231" i="2"/>
  <c r="O231" i="2"/>
  <c r="P231" i="2"/>
  <c r="L232" i="2"/>
  <c r="M232" i="2"/>
  <c r="N232" i="2"/>
  <c r="O232" i="2"/>
  <c r="P232" i="2"/>
  <c r="L233" i="2"/>
  <c r="M233" i="2"/>
  <c r="N233" i="2"/>
  <c r="O233" i="2"/>
  <c r="P233" i="2"/>
  <c r="L234" i="2"/>
  <c r="M234" i="2"/>
  <c r="N234" i="2"/>
  <c r="O234" i="2"/>
  <c r="P234" i="2"/>
  <c r="L235" i="2"/>
  <c r="M235" i="2"/>
  <c r="N235" i="2"/>
  <c r="O235" i="2"/>
  <c r="P235" i="2"/>
  <c r="L236" i="2"/>
  <c r="M236" i="2"/>
  <c r="N236" i="2"/>
  <c r="O236" i="2"/>
  <c r="P236" i="2"/>
  <c r="L237" i="2"/>
  <c r="M237" i="2"/>
  <c r="N237" i="2"/>
  <c r="O237" i="2"/>
  <c r="P237" i="2"/>
  <c r="L238" i="2"/>
  <c r="M238" i="2"/>
  <c r="N238" i="2"/>
  <c r="O238" i="2"/>
  <c r="P238" i="2"/>
  <c r="L239" i="2"/>
  <c r="M239" i="2"/>
  <c r="N239" i="2"/>
  <c r="O239" i="2"/>
  <c r="P239" i="2"/>
  <c r="L240" i="2"/>
  <c r="M240" i="2"/>
  <c r="N240" i="2"/>
  <c r="O240" i="2"/>
  <c r="P240" i="2"/>
  <c r="L241" i="2"/>
  <c r="M241" i="2"/>
  <c r="N241" i="2"/>
  <c r="O241" i="2"/>
  <c r="P241" i="2"/>
  <c r="L242" i="2"/>
  <c r="M242" i="2"/>
  <c r="N242" i="2"/>
  <c r="O242" i="2"/>
  <c r="P242" i="2"/>
  <c r="L243" i="2"/>
  <c r="M243" i="2"/>
  <c r="N243" i="2"/>
  <c r="O243" i="2"/>
  <c r="P243" i="2"/>
  <c r="L244" i="2"/>
  <c r="M244" i="2"/>
  <c r="N244" i="2"/>
  <c r="O244" i="2"/>
  <c r="P244" i="2"/>
  <c r="L245" i="2"/>
  <c r="M245" i="2"/>
  <c r="N245" i="2"/>
  <c r="O245" i="2"/>
  <c r="P245" i="2"/>
  <c r="L246" i="2"/>
  <c r="M246" i="2"/>
  <c r="N246" i="2"/>
  <c r="O246" i="2"/>
  <c r="P246" i="2"/>
  <c r="L247" i="2"/>
  <c r="M247" i="2"/>
  <c r="N247" i="2"/>
  <c r="O247" i="2"/>
  <c r="P247" i="2"/>
  <c r="L248" i="2"/>
  <c r="M248" i="2"/>
  <c r="N248" i="2"/>
  <c r="O248" i="2"/>
  <c r="P248" i="2"/>
  <c r="L249" i="2"/>
  <c r="M249" i="2"/>
  <c r="N249" i="2"/>
  <c r="O249" i="2"/>
  <c r="P249" i="2"/>
  <c r="L250" i="2"/>
  <c r="M250" i="2"/>
  <c r="N250" i="2"/>
  <c r="O250" i="2"/>
  <c r="P250" i="2"/>
  <c r="L251" i="2"/>
  <c r="M251" i="2"/>
  <c r="N251" i="2"/>
  <c r="O251" i="2"/>
  <c r="P251" i="2"/>
  <c r="L252" i="2"/>
  <c r="M252" i="2"/>
  <c r="N252" i="2"/>
  <c r="O252" i="2"/>
  <c r="P252" i="2"/>
  <c r="L253" i="2"/>
  <c r="M253" i="2"/>
  <c r="N253" i="2"/>
  <c r="O253" i="2"/>
  <c r="P253" i="2"/>
  <c r="L254" i="2"/>
  <c r="M254" i="2"/>
  <c r="N254" i="2"/>
  <c r="O254" i="2"/>
  <c r="P254" i="2"/>
  <c r="L255" i="2"/>
  <c r="M255" i="2"/>
  <c r="N255" i="2"/>
  <c r="O255" i="2"/>
  <c r="P255" i="2"/>
  <c r="L256" i="2"/>
  <c r="M256" i="2"/>
  <c r="N256" i="2"/>
  <c r="O256" i="2"/>
  <c r="P256" i="2"/>
  <c r="L257" i="2"/>
  <c r="M257" i="2"/>
  <c r="N257" i="2"/>
  <c r="O257" i="2"/>
  <c r="P257" i="2"/>
  <c r="L258" i="2"/>
  <c r="M258" i="2"/>
  <c r="N258" i="2"/>
  <c r="O258" i="2"/>
  <c r="P258" i="2"/>
  <c r="L259" i="2"/>
  <c r="M259" i="2"/>
  <c r="N259" i="2"/>
  <c r="O259" i="2"/>
  <c r="P259" i="2"/>
  <c r="L260" i="2"/>
  <c r="M260" i="2"/>
  <c r="N260" i="2"/>
  <c r="O260" i="2"/>
  <c r="P260" i="2"/>
  <c r="L261" i="2"/>
  <c r="M261" i="2"/>
  <c r="N261" i="2"/>
  <c r="O261" i="2"/>
  <c r="P261" i="2"/>
  <c r="L262" i="2"/>
  <c r="M262" i="2"/>
  <c r="N262" i="2"/>
  <c r="O262" i="2"/>
  <c r="P262" i="2"/>
  <c r="L263" i="2"/>
  <c r="M263" i="2"/>
  <c r="N263" i="2"/>
  <c r="O263" i="2"/>
  <c r="P263" i="2"/>
  <c r="L264" i="2"/>
  <c r="M264" i="2"/>
  <c r="N264" i="2"/>
  <c r="O264" i="2"/>
  <c r="P264" i="2"/>
  <c r="L265" i="2"/>
  <c r="M265" i="2"/>
  <c r="N265" i="2"/>
  <c r="O265" i="2"/>
  <c r="P265" i="2"/>
  <c r="L266" i="2"/>
  <c r="M266" i="2"/>
  <c r="N266" i="2"/>
  <c r="O266" i="2"/>
  <c r="P266" i="2"/>
  <c r="L267" i="2"/>
  <c r="M267" i="2"/>
  <c r="N267" i="2"/>
  <c r="O267" i="2"/>
  <c r="P267" i="2"/>
  <c r="L268" i="2"/>
  <c r="M268" i="2"/>
  <c r="N268" i="2"/>
  <c r="O268" i="2"/>
  <c r="P268" i="2"/>
  <c r="L269" i="2"/>
  <c r="M269" i="2"/>
  <c r="N269" i="2"/>
  <c r="O269" i="2"/>
  <c r="P269" i="2"/>
  <c r="L270" i="2"/>
  <c r="M270" i="2"/>
  <c r="N270" i="2"/>
  <c r="O270" i="2"/>
  <c r="P270" i="2"/>
  <c r="L271" i="2"/>
  <c r="M271" i="2"/>
  <c r="N271" i="2"/>
  <c r="O271" i="2"/>
  <c r="P271" i="2"/>
  <c r="L272" i="2"/>
  <c r="M272" i="2"/>
  <c r="N272" i="2"/>
  <c r="O272" i="2"/>
  <c r="P272" i="2"/>
  <c r="L273" i="2"/>
  <c r="M273" i="2"/>
  <c r="N273" i="2"/>
  <c r="O273" i="2"/>
  <c r="P273" i="2"/>
  <c r="L274" i="2"/>
  <c r="M274" i="2"/>
  <c r="N274" i="2"/>
  <c r="O274" i="2"/>
  <c r="P274" i="2"/>
  <c r="L275" i="2"/>
  <c r="M275" i="2"/>
  <c r="N275" i="2"/>
  <c r="O275" i="2"/>
  <c r="P275" i="2"/>
  <c r="L276" i="2"/>
  <c r="M276" i="2"/>
  <c r="N276" i="2"/>
  <c r="O276" i="2"/>
  <c r="P276" i="2"/>
  <c r="L277" i="2"/>
  <c r="M277" i="2"/>
  <c r="N277" i="2"/>
  <c r="O277" i="2"/>
  <c r="P277" i="2"/>
  <c r="L278" i="2"/>
  <c r="M278" i="2"/>
  <c r="N278" i="2"/>
  <c r="O278" i="2"/>
  <c r="P278" i="2"/>
  <c r="L279" i="2"/>
  <c r="M279" i="2"/>
  <c r="N279" i="2"/>
  <c r="O279" i="2"/>
  <c r="P279" i="2"/>
  <c r="L280" i="2"/>
  <c r="M280" i="2"/>
  <c r="N280" i="2"/>
  <c r="O280" i="2"/>
  <c r="P280" i="2"/>
  <c r="L281" i="2"/>
  <c r="M281" i="2"/>
  <c r="N281" i="2"/>
  <c r="O281" i="2"/>
  <c r="P281" i="2"/>
  <c r="L282" i="2"/>
  <c r="M282" i="2"/>
  <c r="N282" i="2"/>
  <c r="O282" i="2"/>
  <c r="P282" i="2"/>
  <c r="L283" i="2"/>
  <c r="M283" i="2"/>
  <c r="N283" i="2"/>
  <c r="O283" i="2"/>
  <c r="P283" i="2"/>
  <c r="L284" i="2"/>
  <c r="M284" i="2"/>
  <c r="N284" i="2"/>
  <c r="O284" i="2"/>
  <c r="P284" i="2"/>
  <c r="L285" i="2"/>
  <c r="M285" i="2"/>
  <c r="N285" i="2"/>
  <c r="O285" i="2"/>
  <c r="P285" i="2"/>
  <c r="L286" i="2"/>
  <c r="M286" i="2"/>
  <c r="N286" i="2"/>
  <c r="O286" i="2"/>
  <c r="P286" i="2"/>
  <c r="L287" i="2"/>
  <c r="M287" i="2"/>
  <c r="N287" i="2"/>
  <c r="O287" i="2"/>
  <c r="P287" i="2"/>
  <c r="L288" i="2"/>
  <c r="M288" i="2"/>
  <c r="N288" i="2"/>
  <c r="O288" i="2"/>
  <c r="P288" i="2"/>
  <c r="L289" i="2"/>
  <c r="M289" i="2"/>
  <c r="N289" i="2"/>
  <c r="O289" i="2"/>
  <c r="P289" i="2"/>
  <c r="L290" i="2"/>
  <c r="M290" i="2"/>
  <c r="N290" i="2"/>
  <c r="O290" i="2"/>
  <c r="P290" i="2"/>
  <c r="L291" i="2"/>
  <c r="M291" i="2"/>
  <c r="N291" i="2"/>
  <c r="O291" i="2"/>
  <c r="P291" i="2"/>
  <c r="L292" i="2"/>
  <c r="M292" i="2"/>
  <c r="N292" i="2"/>
  <c r="O292" i="2"/>
  <c r="P292" i="2"/>
  <c r="L293" i="2"/>
  <c r="M293" i="2"/>
  <c r="N293" i="2"/>
  <c r="O293" i="2"/>
  <c r="P293" i="2"/>
  <c r="L294" i="2"/>
  <c r="M294" i="2"/>
  <c r="N294" i="2"/>
  <c r="O294" i="2"/>
  <c r="P294" i="2"/>
  <c r="L295" i="2"/>
  <c r="M295" i="2"/>
  <c r="N295" i="2"/>
  <c r="O295" i="2"/>
  <c r="P295" i="2"/>
  <c r="L296" i="2"/>
  <c r="M296" i="2"/>
  <c r="N296" i="2"/>
  <c r="O296" i="2"/>
  <c r="P296" i="2"/>
  <c r="L297" i="2"/>
  <c r="M297" i="2"/>
  <c r="N297" i="2"/>
  <c r="O297" i="2"/>
  <c r="P297" i="2"/>
  <c r="L298" i="2"/>
  <c r="M298" i="2"/>
  <c r="N298" i="2"/>
  <c r="O298" i="2"/>
  <c r="P298" i="2"/>
  <c r="L299" i="2"/>
  <c r="M299" i="2"/>
  <c r="N299" i="2"/>
  <c r="O299" i="2"/>
  <c r="P299" i="2"/>
  <c r="L300" i="2"/>
  <c r="M300" i="2"/>
  <c r="N300" i="2"/>
  <c r="O300" i="2"/>
  <c r="P300" i="2"/>
  <c r="L301" i="2"/>
  <c r="M301" i="2"/>
  <c r="N301" i="2"/>
  <c r="O301" i="2"/>
  <c r="P301" i="2"/>
  <c r="L302" i="2"/>
  <c r="M302" i="2"/>
  <c r="N302" i="2"/>
  <c r="O302" i="2"/>
  <c r="P302" i="2"/>
  <c r="L303" i="2"/>
  <c r="M303" i="2"/>
  <c r="N303" i="2"/>
  <c r="O303" i="2"/>
  <c r="P303" i="2"/>
  <c r="L304" i="2"/>
  <c r="M304" i="2"/>
  <c r="N304" i="2"/>
  <c r="O304" i="2"/>
  <c r="P304" i="2"/>
  <c r="L305" i="2"/>
  <c r="M305" i="2"/>
  <c r="N305" i="2"/>
  <c r="O305" i="2"/>
  <c r="P305" i="2"/>
  <c r="L306" i="2"/>
  <c r="M306" i="2"/>
  <c r="N306" i="2"/>
  <c r="O306" i="2"/>
  <c r="P306" i="2"/>
  <c r="L307" i="2"/>
  <c r="M307" i="2"/>
  <c r="N307" i="2"/>
  <c r="O307" i="2"/>
  <c r="P307" i="2"/>
  <c r="L308" i="2"/>
  <c r="M308" i="2"/>
  <c r="N308" i="2"/>
  <c r="O308" i="2"/>
  <c r="P308" i="2"/>
  <c r="L309" i="2"/>
  <c r="M309" i="2"/>
  <c r="N309" i="2"/>
  <c r="O309" i="2"/>
  <c r="P309" i="2"/>
  <c r="L310" i="2"/>
  <c r="M310" i="2"/>
  <c r="N310" i="2"/>
  <c r="O310" i="2"/>
  <c r="P310" i="2"/>
  <c r="L311" i="2"/>
  <c r="M311" i="2"/>
  <c r="N311" i="2"/>
  <c r="O311" i="2"/>
  <c r="P311" i="2"/>
  <c r="L312" i="2"/>
  <c r="M312" i="2"/>
  <c r="N312" i="2"/>
  <c r="O312" i="2"/>
  <c r="P312" i="2"/>
  <c r="L313" i="2"/>
  <c r="M313" i="2"/>
  <c r="N313" i="2"/>
  <c r="O313" i="2"/>
  <c r="P313" i="2"/>
  <c r="L314" i="2"/>
  <c r="M314" i="2"/>
  <c r="N314" i="2"/>
  <c r="O314" i="2"/>
  <c r="P314" i="2"/>
  <c r="L315" i="2"/>
  <c r="M315" i="2"/>
  <c r="N315" i="2"/>
  <c r="O315" i="2"/>
  <c r="P315" i="2"/>
  <c r="L316" i="2"/>
  <c r="M316" i="2"/>
  <c r="N316" i="2"/>
  <c r="O316" i="2"/>
  <c r="P316" i="2"/>
  <c r="L317" i="2"/>
  <c r="M317" i="2"/>
  <c r="N317" i="2"/>
  <c r="O317" i="2"/>
  <c r="P317" i="2"/>
  <c r="L318" i="2"/>
  <c r="M318" i="2"/>
  <c r="N318" i="2"/>
  <c r="O318" i="2"/>
  <c r="P318" i="2"/>
  <c r="L319" i="2"/>
  <c r="M319" i="2"/>
  <c r="N319" i="2"/>
  <c r="O319" i="2"/>
  <c r="P319" i="2"/>
  <c r="L320" i="2"/>
  <c r="M320" i="2"/>
  <c r="N320" i="2"/>
  <c r="O320" i="2"/>
  <c r="P320" i="2"/>
  <c r="L321" i="2"/>
  <c r="M321" i="2"/>
  <c r="N321" i="2"/>
  <c r="O321" i="2"/>
  <c r="P321" i="2"/>
  <c r="L322" i="2"/>
  <c r="M322" i="2"/>
  <c r="N322" i="2"/>
  <c r="O322" i="2"/>
  <c r="P322" i="2"/>
  <c r="L323" i="2"/>
  <c r="M323" i="2"/>
  <c r="N323" i="2"/>
  <c r="O323" i="2"/>
  <c r="P323" i="2"/>
  <c r="L324" i="2"/>
  <c r="M324" i="2"/>
  <c r="N324" i="2"/>
  <c r="O324" i="2"/>
  <c r="P324" i="2"/>
  <c r="L325" i="2"/>
  <c r="M325" i="2"/>
  <c r="N325" i="2"/>
  <c r="O325" i="2"/>
  <c r="P325" i="2"/>
  <c r="L326" i="2"/>
  <c r="M326" i="2"/>
  <c r="N326" i="2"/>
  <c r="O326" i="2"/>
  <c r="P326" i="2"/>
  <c r="L327" i="2"/>
  <c r="M327" i="2"/>
  <c r="N327" i="2"/>
  <c r="O327" i="2"/>
  <c r="P327" i="2"/>
  <c r="L328" i="2"/>
  <c r="M328" i="2"/>
  <c r="N328" i="2"/>
  <c r="O328" i="2"/>
  <c r="P328" i="2"/>
  <c r="L329" i="2"/>
  <c r="M329" i="2"/>
  <c r="N329" i="2"/>
  <c r="O329" i="2"/>
  <c r="P329" i="2"/>
  <c r="L330" i="2"/>
  <c r="M330" i="2"/>
  <c r="N330" i="2"/>
  <c r="O330" i="2"/>
  <c r="P330" i="2"/>
  <c r="L331" i="2"/>
  <c r="M331" i="2"/>
  <c r="N331" i="2"/>
  <c r="O331" i="2"/>
  <c r="P331" i="2"/>
  <c r="L332" i="2"/>
  <c r="M332" i="2"/>
  <c r="N332" i="2"/>
  <c r="O332" i="2"/>
  <c r="P332" i="2"/>
  <c r="L333" i="2"/>
  <c r="M333" i="2"/>
  <c r="N333" i="2"/>
  <c r="O333" i="2"/>
  <c r="P333" i="2"/>
  <c r="L334" i="2"/>
  <c r="M334" i="2"/>
  <c r="N334" i="2"/>
  <c r="O334" i="2"/>
  <c r="P334" i="2"/>
  <c r="C2" i="2"/>
  <c r="D2" i="2"/>
  <c r="E2" i="2"/>
  <c r="F2" i="2"/>
  <c r="G2" i="2"/>
  <c r="H2" i="2"/>
  <c r="K2" i="2"/>
  <c r="C3" i="2"/>
  <c r="D3" i="2"/>
  <c r="E3" i="2"/>
  <c r="F3" i="2"/>
  <c r="G3" i="2"/>
  <c r="H3" i="2"/>
  <c r="K3" i="2"/>
  <c r="C4" i="2"/>
  <c r="D4" i="2"/>
  <c r="E4" i="2"/>
  <c r="F4" i="2"/>
  <c r="G4" i="2"/>
  <c r="H4" i="2"/>
  <c r="K4" i="2"/>
  <c r="C5" i="2"/>
  <c r="D5" i="2"/>
  <c r="E5" i="2"/>
  <c r="F5" i="2"/>
  <c r="G5" i="2"/>
  <c r="H5" i="2"/>
  <c r="K5" i="2"/>
  <c r="C6" i="2"/>
  <c r="D6" i="2"/>
  <c r="E6" i="2"/>
  <c r="F6" i="2"/>
  <c r="G6" i="2"/>
  <c r="H6" i="2"/>
  <c r="K6" i="2"/>
  <c r="C7" i="2"/>
  <c r="D7" i="2"/>
  <c r="E7" i="2"/>
  <c r="F7" i="2"/>
  <c r="G7" i="2"/>
  <c r="H7" i="2"/>
  <c r="K7" i="2"/>
  <c r="C8" i="2"/>
  <c r="D8" i="2"/>
  <c r="E8" i="2"/>
  <c r="F8" i="2"/>
  <c r="G8" i="2"/>
  <c r="H8" i="2"/>
  <c r="K8" i="2"/>
  <c r="C9" i="2"/>
  <c r="D9" i="2"/>
  <c r="E9" i="2"/>
  <c r="F9" i="2"/>
  <c r="G9" i="2"/>
  <c r="H9" i="2"/>
  <c r="K9" i="2"/>
  <c r="C10" i="2"/>
  <c r="D10" i="2"/>
  <c r="E10" i="2"/>
  <c r="F10" i="2"/>
  <c r="G10" i="2"/>
  <c r="H10" i="2"/>
  <c r="K10" i="2"/>
  <c r="C11" i="2"/>
  <c r="D11" i="2"/>
  <c r="E11" i="2"/>
  <c r="F11" i="2"/>
  <c r="G11" i="2"/>
  <c r="H11" i="2"/>
  <c r="K11" i="2"/>
  <c r="C12" i="2"/>
  <c r="D12" i="2"/>
  <c r="E12" i="2"/>
  <c r="F12" i="2"/>
  <c r="G12" i="2"/>
  <c r="H12" i="2"/>
  <c r="K12" i="2"/>
  <c r="C13" i="2"/>
  <c r="D13" i="2"/>
  <c r="E13" i="2"/>
  <c r="F13" i="2"/>
  <c r="G13" i="2"/>
  <c r="H13" i="2"/>
  <c r="K13" i="2"/>
  <c r="C14" i="2"/>
  <c r="D14" i="2"/>
  <c r="E14" i="2"/>
  <c r="F14" i="2"/>
  <c r="G14" i="2"/>
  <c r="H14" i="2"/>
  <c r="K14" i="2"/>
  <c r="C15" i="2"/>
  <c r="D15" i="2"/>
  <c r="E15" i="2"/>
  <c r="F15" i="2"/>
  <c r="G15" i="2"/>
  <c r="H15" i="2"/>
  <c r="K15" i="2"/>
  <c r="C16" i="2"/>
  <c r="D16" i="2"/>
  <c r="E16" i="2"/>
  <c r="F16" i="2"/>
  <c r="G16" i="2"/>
  <c r="H16" i="2"/>
  <c r="K16" i="2"/>
  <c r="C17" i="2"/>
  <c r="D17" i="2"/>
  <c r="E17" i="2"/>
  <c r="F17" i="2"/>
  <c r="G17" i="2"/>
  <c r="H17" i="2"/>
  <c r="K17" i="2"/>
  <c r="C18" i="2"/>
  <c r="D18" i="2"/>
  <c r="E18" i="2"/>
  <c r="F18" i="2"/>
  <c r="G18" i="2"/>
  <c r="H18" i="2"/>
  <c r="K18" i="2"/>
  <c r="C19" i="2"/>
  <c r="D19" i="2"/>
  <c r="E19" i="2"/>
  <c r="F19" i="2"/>
  <c r="G19" i="2"/>
  <c r="H19" i="2"/>
  <c r="K19" i="2"/>
  <c r="C20" i="2"/>
  <c r="D20" i="2"/>
  <c r="E20" i="2"/>
  <c r="F20" i="2"/>
  <c r="G20" i="2"/>
  <c r="H20" i="2"/>
  <c r="K20" i="2"/>
  <c r="C21" i="2"/>
  <c r="D21" i="2"/>
  <c r="E21" i="2"/>
  <c r="F21" i="2"/>
  <c r="G21" i="2"/>
  <c r="H21" i="2"/>
  <c r="K21" i="2"/>
  <c r="C22" i="2"/>
  <c r="D22" i="2"/>
  <c r="E22" i="2"/>
  <c r="F22" i="2"/>
  <c r="G22" i="2"/>
  <c r="H22" i="2"/>
  <c r="K22" i="2"/>
  <c r="C23" i="2"/>
  <c r="D23" i="2"/>
  <c r="E23" i="2"/>
  <c r="F23" i="2"/>
  <c r="G23" i="2"/>
  <c r="H23" i="2"/>
  <c r="K23" i="2"/>
  <c r="C24" i="2"/>
  <c r="D24" i="2"/>
  <c r="E24" i="2"/>
  <c r="F24" i="2"/>
  <c r="G24" i="2"/>
  <c r="H24" i="2"/>
  <c r="K24" i="2"/>
  <c r="C25" i="2"/>
  <c r="D25" i="2"/>
  <c r="E25" i="2"/>
  <c r="F25" i="2"/>
  <c r="G25" i="2"/>
  <c r="H25" i="2"/>
  <c r="K25" i="2"/>
  <c r="C26" i="2"/>
  <c r="D26" i="2"/>
  <c r="E26" i="2"/>
  <c r="F26" i="2"/>
  <c r="G26" i="2"/>
  <c r="H26" i="2"/>
  <c r="K26" i="2"/>
  <c r="C27" i="2"/>
  <c r="D27" i="2"/>
  <c r="E27" i="2"/>
  <c r="F27" i="2"/>
  <c r="G27" i="2"/>
  <c r="H27" i="2"/>
  <c r="K27" i="2"/>
  <c r="C28" i="2"/>
  <c r="D28" i="2"/>
  <c r="E28" i="2"/>
  <c r="F28" i="2"/>
  <c r="G28" i="2"/>
  <c r="H28" i="2"/>
  <c r="K28" i="2"/>
  <c r="C29" i="2"/>
  <c r="D29" i="2"/>
  <c r="E29" i="2"/>
  <c r="F29" i="2"/>
  <c r="G29" i="2"/>
  <c r="H29" i="2"/>
  <c r="K29" i="2"/>
  <c r="C30" i="2"/>
  <c r="D30" i="2"/>
  <c r="E30" i="2"/>
  <c r="F30" i="2"/>
  <c r="G30" i="2"/>
  <c r="H30" i="2"/>
  <c r="K30" i="2"/>
  <c r="C31" i="2"/>
  <c r="D31" i="2"/>
  <c r="E31" i="2"/>
  <c r="F31" i="2"/>
  <c r="G31" i="2"/>
  <c r="H31" i="2"/>
  <c r="K31" i="2"/>
  <c r="C32" i="2"/>
  <c r="D32" i="2"/>
  <c r="E32" i="2"/>
  <c r="F32" i="2"/>
  <c r="G32" i="2"/>
  <c r="H32" i="2"/>
  <c r="K32" i="2"/>
  <c r="C33" i="2"/>
  <c r="D33" i="2"/>
  <c r="E33" i="2"/>
  <c r="F33" i="2"/>
  <c r="G33" i="2"/>
  <c r="H33" i="2"/>
  <c r="K33" i="2"/>
  <c r="C34" i="2"/>
  <c r="D34" i="2"/>
  <c r="E34" i="2"/>
  <c r="F34" i="2"/>
  <c r="G34" i="2"/>
  <c r="H34" i="2"/>
  <c r="K34" i="2"/>
  <c r="C35" i="2"/>
  <c r="D35" i="2"/>
  <c r="E35" i="2"/>
  <c r="F35" i="2"/>
  <c r="G35" i="2"/>
  <c r="H35" i="2"/>
  <c r="K35" i="2"/>
  <c r="C36" i="2"/>
  <c r="D36" i="2"/>
  <c r="E36" i="2"/>
  <c r="F36" i="2"/>
  <c r="G36" i="2"/>
  <c r="H36" i="2"/>
  <c r="K36" i="2"/>
  <c r="C37" i="2"/>
  <c r="D37" i="2"/>
  <c r="E37" i="2"/>
  <c r="F37" i="2"/>
  <c r="G37" i="2"/>
  <c r="H37" i="2"/>
  <c r="K37" i="2"/>
  <c r="C38" i="2"/>
  <c r="D38" i="2"/>
  <c r="E38" i="2"/>
  <c r="F38" i="2"/>
  <c r="G38" i="2"/>
  <c r="H38" i="2"/>
  <c r="K38" i="2"/>
  <c r="C39" i="2"/>
  <c r="D39" i="2"/>
  <c r="E39" i="2"/>
  <c r="F39" i="2"/>
  <c r="G39" i="2"/>
  <c r="H39" i="2"/>
  <c r="K39" i="2"/>
  <c r="C40" i="2"/>
  <c r="D40" i="2"/>
  <c r="E40" i="2"/>
  <c r="F40" i="2"/>
  <c r="G40" i="2"/>
  <c r="H40" i="2"/>
  <c r="K40" i="2"/>
  <c r="C41" i="2"/>
  <c r="D41" i="2"/>
  <c r="E41" i="2"/>
  <c r="F41" i="2"/>
  <c r="G41" i="2"/>
  <c r="H41" i="2"/>
  <c r="K41" i="2"/>
  <c r="C42" i="2"/>
  <c r="D42" i="2"/>
  <c r="E42" i="2"/>
  <c r="F42" i="2"/>
  <c r="G42" i="2"/>
  <c r="H42" i="2"/>
  <c r="K42" i="2"/>
  <c r="C43" i="2"/>
  <c r="D43" i="2"/>
  <c r="E43" i="2"/>
  <c r="F43" i="2"/>
  <c r="G43" i="2"/>
  <c r="H43" i="2"/>
  <c r="K43" i="2"/>
  <c r="C44" i="2"/>
  <c r="D44" i="2"/>
  <c r="E44" i="2"/>
  <c r="F44" i="2"/>
  <c r="G44" i="2"/>
  <c r="H44" i="2"/>
  <c r="K44" i="2"/>
  <c r="C45" i="2"/>
  <c r="D45" i="2"/>
  <c r="E45" i="2"/>
  <c r="F45" i="2"/>
  <c r="G45" i="2"/>
  <c r="H45" i="2"/>
  <c r="K45" i="2"/>
  <c r="C46" i="2"/>
  <c r="D46" i="2"/>
  <c r="E46" i="2"/>
  <c r="F46" i="2"/>
  <c r="G46" i="2"/>
  <c r="H46" i="2"/>
  <c r="K46" i="2"/>
  <c r="C47" i="2"/>
  <c r="D47" i="2"/>
  <c r="E47" i="2"/>
  <c r="F47" i="2"/>
  <c r="G47" i="2"/>
  <c r="H47" i="2"/>
  <c r="K47" i="2"/>
  <c r="C48" i="2"/>
  <c r="D48" i="2"/>
  <c r="E48" i="2"/>
  <c r="F48" i="2"/>
  <c r="G48" i="2"/>
  <c r="H48" i="2"/>
  <c r="K48" i="2"/>
  <c r="C49" i="2"/>
  <c r="D49" i="2"/>
  <c r="E49" i="2"/>
  <c r="F49" i="2"/>
  <c r="G49" i="2"/>
  <c r="H49" i="2"/>
  <c r="K49" i="2"/>
  <c r="C50" i="2"/>
  <c r="D50" i="2"/>
  <c r="E50" i="2"/>
  <c r="F50" i="2"/>
  <c r="G50" i="2"/>
  <c r="H50" i="2"/>
  <c r="K50" i="2"/>
  <c r="C51" i="2"/>
  <c r="D51" i="2"/>
  <c r="E51" i="2"/>
  <c r="F51" i="2"/>
  <c r="G51" i="2"/>
  <c r="H51" i="2"/>
  <c r="K51" i="2"/>
  <c r="C52" i="2"/>
  <c r="D52" i="2"/>
  <c r="E52" i="2"/>
  <c r="F52" i="2"/>
  <c r="G52" i="2"/>
  <c r="H52" i="2"/>
  <c r="K52" i="2"/>
  <c r="C53" i="2"/>
  <c r="D53" i="2"/>
  <c r="E53" i="2"/>
  <c r="F53" i="2"/>
  <c r="G53" i="2"/>
  <c r="H53" i="2"/>
  <c r="K53" i="2"/>
  <c r="C54" i="2"/>
  <c r="D54" i="2"/>
  <c r="E54" i="2"/>
  <c r="F54" i="2"/>
  <c r="G54" i="2"/>
  <c r="H54" i="2"/>
  <c r="K54" i="2"/>
  <c r="C55" i="2"/>
  <c r="D55" i="2"/>
  <c r="E55" i="2"/>
  <c r="F55" i="2"/>
  <c r="G55" i="2"/>
  <c r="H55" i="2"/>
  <c r="K55" i="2"/>
  <c r="C56" i="2"/>
  <c r="D56" i="2"/>
  <c r="E56" i="2"/>
  <c r="F56" i="2"/>
  <c r="G56" i="2"/>
  <c r="H56" i="2"/>
  <c r="K56" i="2"/>
  <c r="C57" i="2"/>
  <c r="D57" i="2"/>
  <c r="E57" i="2"/>
  <c r="F57" i="2"/>
  <c r="G57" i="2"/>
  <c r="H57" i="2"/>
  <c r="K57" i="2"/>
  <c r="C58" i="2"/>
  <c r="D58" i="2"/>
  <c r="E58" i="2"/>
  <c r="F58" i="2"/>
  <c r="G58" i="2"/>
  <c r="H58" i="2"/>
  <c r="K58" i="2"/>
  <c r="C59" i="2"/>
  <c r="D59" i="2"/>
  <c r="E59" i="2"/>
  <c r="F59" i="2"/>
  <c r="G59" i="2"/>
  <c r="H59" i="2"/>
  <c r="K59" i="2"/>
  <c r="C60" i="2"/>
  <c r="D60" i="2"/>
  <c r="E60" i="2"/>
  <c r="F60" i="2"/>
  <c r="G60" i="2"/>
  <c r="H60" i="2"/>
  <c r="K60" i="2"/>
  <c r="C61" i="2"/>
  <c r="D61" i="2"/>
  <c r="E61" i="2"/>
  <c r="F61" i="2"/>
  <c r="G61" i="2"/>
  <c r="H61" i="2"/>
  <c r="K61" i="2"/>
  <c r="C62" i="2"/>
  <c r="D62" i="2"/>
  <c r="E62" i="2"/>
  <c r="F62" i="2"/>
  <c r="G62" i="2"/>
  <c r="H62" i="2"/>
  <c r="K62" i="2"/>
  <c r="C63" i="2"/>
  <c r="D63" i="2"/>
  <c r="E63" i="2"/>
  <c r="F63" i="2"/>
  <c r="G63" i="2"/>
  <c r="H63" i="2"/>
  <c r="K63" i="2"/>
  <c r="C64" i="2"/>
  <c r="D64" i="2"/>
  <c r="E64" i="2"/>
  <c r="F64" i="2"/>
  <c r="G64" i="2"/>
  <c r="H64" i="2"/>
  <c r="K64" i="2"/>
  <c r="C65" i="2"/>
  <c r="D65" i="2"/>
  <c r="E65" i="2"/>
  <c r="F65" i="2"/>
  <c r="G65" i="2"/>
  <c r="H65" i="2"/>
  <c r="K65" i="2"/>
  <c r="C66" i="2"/>
  <c r="D66" i="2"/>
  <c r="E66" i="2"/>
  <c r="F66" i="2"/>
  <c r="G66" i="2"/>
  <c r="H66" i="2"/>
  <c r="K66" i="2"/>
  <c r="C67" i="2"/>
  <c r="D67" i="2"/>
  <c r="E67" i="2"/>
  <c r="F67" i="2"/>
  <c r="G67" i="2"/>
  <c r="H67" i="2"/>
  <c r="K67" i="2"/>
  <c r="C68" i="2"/>
  <c r="D68" i="2"/>
  <c r="E68" i="2"/>
  <c r="F68" i="2"/>
  <c r="G68" i="2"/>
  <c r="H68" i="2"/>
  <c r="K68" i="2"/>
  <c r="C69" i="2"/>
  <c r="D69" i="2"/>
  <c r="E69" i="2"/>
  <c r="F69" i="2"/>
  <c r="G69" i="2"/>
  <c r="H69" i="2"/>
  <c r="K69" i="2"/>
  <c r="C70" i="2"/>
  <c r="D70" i="2"/>
  <c r="E70" i="2"/>
  <c r="F70" i="2"/>
  <c r="G70" i="2"/>
  <c r="H70" i="2"/>
  <c r="K70" i="2"/>
  <c r="C71" i="2"/>
  <c r="D71" i="2"/>
  <c r="E71" i="2"/>
  <c r="F71" i="2"/>
  <c r="G71" i="2"/>
  <c r="H71" i="2"/>
  <c r="K71" i="2"/>
  <c r="C72" i="2"/>
  <c r="D72" i="2"/>
  <c r="E72" i="2"/>
  <c r="F72" i="2"/>
  <c r="G72" i="2"/>
  <c r="H72" i="2"/>
  <c r="K72" i="2"/>
  <c r="C73" i="2"/>
  <c r="D73" i="2"/>
  <c r="E73" i="2"/>
  <c r="F73" i="2"/>
  <c r="G73" i="2"/>
  <c r="H73" i="2"/>
  <c r="K73" i="2"/>
  <c r="C74" i="2"/>
  <c r="D74" i="2"/>
  <c r="E74" i="2"/>
  <c r="F74" i="2"/>
  <c r="G74" i="2"/>
  <c r="H74" i="2"/>
  <c r="K74" i="2"/>
  <c r="C75" i="2"/>
  <c r="D75" i="2"/>
  <c r="E75" i="2"/>
  <c r="F75" i="2"/>
  <c r="G75" i="2"/>
  <c r="H75" i="2"/>
  <c r="K75" i="2"/>
  <c r="C76" i="2"/>
  <c r="D76" i="2"/>
  <c r="E76" i="2"/>
  <c r="F76" i="2"/>
  <c r="G76" i="2"/>
  <c r="H76" i="2"/>
  <c r="K76" i="2"/>
  <c r="C77" i="2"/>
  <c r="D77" i="2"/>
  <c r="E77" i="2"/>
  <c r="F77" i="2"/>
  <c r="G77" i="2"/>
  <c r="H77" i="2"/>
  <c r="K77" i="2"/>
  <c r="C78" i="2"/>
  <c r="D78" i="2"/>
  <c r="E78" i="2"/>
  <c r="F78" i="2"/>
  <c r="G78" i="2"/>
  <c r="H78" i="2"/>
  <c r="K78" i="2"/>
  <c r="C79" i="2"/>
  <c r="D79" i="2"/>
  <c r="E79" i="2"/>
  <c r="F79" i="2"/>
  <c r="G79" i="2"/>
  <c r="H79" i="2"/>
  <c r="K79" i="2"/>
  <c r="C80" i="2"/>
  <c r="D80" i="2"/>
  <c r="E80" i="2"/>
  <c r="F80" i="2"/>
  <c r="G80" i="2"/>
  <c r="H80" i="2"/>
  <c r="K80" i="2"/>
  <c r="C81" i="2"/>
  <c r="D81" i="2"/>
  <c r="E81" i="2"/>
  <c r="F81" i="2"/>
  <c r="G81" i="2"/>
  <c r="H81" i="2"/>
  <c r="K81" i="2"/>
  <c r="C82" i="2"/>
  <c r="D82" i="2"/>
  <c r="E82" i="2"/>
  <c r="F82" i="2"/>
  <c r="G82" i="2"/>
  <c r="H82" i="2"/>
  <c r="K82" i="2"/>
  <c r="C83" i="2"/>
  <c r="D83" i="2"/>
  <c r="E83" i="2"/>
  <c r="F83" i="2"/>
  <c r="G83" i="2"/>
  <c r="H83" i="2"/>
  <c r="K83" i="2"/>
  <c r="C84" i="2"/>
  <c r="D84" i="2"/>
  <c r="E84" i="2"/>
  <c r="F84" i="2"/>
  <c r="G84" i="2"/>
  <c r="H84" i="2"/>
  <c r="K84" i="2"/>
  <c r="C85" i="2"/>
  <c r="D85" i="2"/>
  <c r="E85" i="2"/>
  <c r="F85" i="2"/>
  <c r="G85" i="2"/>
  <c r="H85" i="2"/>
  <c r="K85" i="2"/>
  <c r="C86" i="2"/>
  <c r="D86" i="2"/>
  <c r="E86" i="2"/>
  <c r="F86" i="2"/>
  <c r="G86" i="2"/>
  <c r="H86" i="2"/>
  <c r="K86" i="2"/>
  <c r="C87" i="2"/>
  <c r="D87" i="2"/>
  <c r="E87" i="2"/>
  <c r="F87" i="2"/>
  <c r="G87" i="2"/>
  <c r="H87" i="2"/>
  <c r="K87" i="2"/>
  <c r="C88" i="2"/>
  <c r="D88" i="2"/>
  <c r="E88" i="2"/>
  <c r="F88" i="2"/>
  <c r="G88" i="2"/>
  <c r="H88" i="2"/>
  <c r="K88" i="2"/>
  <c r="C89" i="2"/>
  <c r="D89" i="2"/>
  <c r="E89" i="2"/>
  <c r="F89" i="2"/>
  <c r="G89" i="2"/>
  <c r="H89" i="2"/>
  <c r="K89" i="2"/>
  <c r="C90" i="2"/>
  <c r="D90" i="2"/>
  <c r="E90" i="2"/>
  <c r="F90" i="2"/>
  <c r="G90" i="2"/>
  <c r="H90" i="2"/>
  <c r="K90" i="2"/>
  <c r="C91" i="2"/>
  <c r="D91" i="2"/>
  <c r="E91" i="2"/>
  <c r="F91" i="2"/>
  <c r="G91" i="2"/>
  <c r="H91" i="2"/>
  <c r="K91" i="2"/>
  <c r="C92" i="2"/>
  <c r="D92" i="2"/>
  <c r="E92" i="2"/>
  <c r="F92" i="2"/>
  <c r="G92" i="2"/>
  <c r="H92" i="2"/>
  <c r="K92" i="2"/>
  <c r="C93" i="2"/>
  <c r="D93" i="2"/>
  <c r="E93" i="2"/>
  <c r="F93" i="2"/>
  <c r="G93" i="2"/>
  <c r="H93" i="2"/>
  <c r="K93" i="2"/>
  <c r="C94" i="2"/>
  <c r="D94" i="2"/>
  <c r="E94" i="2"/>
  <c r="F94" i="2"/>
  <c r="G94" i="2"/>
  <c r="H94" i="2"/>
  <c r="K94" i="2"/>
  <c r="C95" i="2"/>
  <c r="D95" i="2"/>
  <c r="E95" i="2"/>
  <c r="F95" i="2"/>
  <c r="G95" i="2"/>
  <c r="H95" i="2"/>
  <c r="K95" i="2"/>
  <c r="C96" i="2"/>
  <c r="D96" i="2"/>
  <c r="E96" i="2"/>
  <c r="F96" i="2"/>
  <c r="G96" i="2"/>
  <c r="H96" i="2"/>
  <c r="K96" i="2"/>
  <c r="C97" i="2"/>
  <c r="D97" i="2"/>
  <c r="E97" i="2"/>
  <c r="F97" i="2"/>
  <c r="G97" i="2"/>
  <c r="H97" i="2"/>
  <c r="K97" i="2"/>
  <c r="C98" i="2"/>
  <c r="D98" i="2"/>
  <c r="E98" i="2"/>
  <c r="F98" i="2"/>
  <c r="G98" i="2"/>
  <c r="H98" i="2"/>
  <c r="K98" i="2"/>
  <c r="C99" i="2"/>
  <c r="D99" i="2"/>
  <c r="E99" i="2"/>
  <c r="F99" i="2"/>
  <c r="G99" i="2"/>
  <c r="H99" i="2"/>
  <c r="K99" i="2"/>
  <c r="C100" i="2"/>
  <c r="D100" i="2"/>
  <c r="E100" i="2"/>
  <c r="F100" i="2"/>
  <c r="G100" i="2"/>
  <c r="H100" i="2"/>
  <c r="K100" i="2"/>
  <c r="C101" i="2"/>
  <c r="D101" i="2"/>
  <c r="E101" i="2"/>
  <c r="F101" i="2"/>
  <c r="G101" i="2"/>
  <c r="H101" i="2"/>
  <c r="K101" i="2"/>
  <c r="C102" i="2"/>
  <c r="D102" i="2"/>
  <c r="E102" i="2"/>
  <c r="F102" i="2"/>
  <c r="G102" i="2"/>
  <c r="H102" i="2"/>
  <c r="K102" i="2"/>
  <c r="C103" i="2"/>
  <c r="D103" i="2"/>
  <c r="E103" i="2"/>
  <c r="F103" i="2"/>
  <c r="G103" i="2"/>
  <c r="H103" i="2"/>
  <c r="K103" i="2"/>
  <c r="C104" i="2"/>
  <c r="D104" i="2"/>
  <c r="E104" i="2"/>
  <c r="F104" i="2"/>
  <c r="G104" i="2"/>
  <c r="H104" i="2"/>
  <c r="K104" i="2"/>
  <c r="C105" i="2"/>
  <c r="D105" i="2"/>
  <c r="E105" i="2"/>
  <c r="F105" i="2"/>
  <c r="G105" i="2"/>
  <c r="H105" i="2"/>
  <c r="K105" i="2"/>
  <c r="C106" i="2"/>
  <c r="D106" i="2"/>
  <c r="E106" i="2"/>
  <c r="F106" i="2"/>
  <c r="G106" i="2"/>
  <c r="H106" i="2"/>
  <c r="K106" i="2"/>
  <c r="C107" i="2"/>
  <c r="D107" i="2"/>
  <c r="E107" i="2"/>
  <c r="F107" i="2"/>
  <c r="G107" i="2"/>
  <c r="H107" i="2"/>
  <c r="K107" i="2"/>
  <c r="C108" i="2"/>
  <c r="D108" i="2"/>
  <c r="E108" i="2"/>
  <c r="F108" i="2"/>
  <c r="G108" i="2"/>
  <c r="H108" i="2"/>
  <c r="K108" i="2"/>
  <c r="C109" i="2"/>
  <c r="D109" i="2"/>
  <c r="E109" i="2"/>
  <c r="F109" i="2"/>
  <c r="G109" i="2"/>
  <c r="H109" i="2"/>
  <c r="K109" i="2"/>
  <c r="C110" i="2"/>
  <c r="D110" i="2"/>
  <c r="E110" i="2"/>
  <c r="F110" i="2"/>
  <c r="G110" i="2"/>
  <c r="H110" i="2"/>
  <c r="K110" i="2"/>
  <c r="C111" i="2"/>
  <c r="D111" i="2"/>
  <c r="E111" i="2"/>
  <c r="F111" i="2"/>
  <c r="G111" i="2"/>
  <c r="H111" i="2"/>
  <c r="K111" i="2"/>
  <c r="C112" i="2"/>
  <c r="D112" i="2"/>
  <c r="E112" i="2"/>
  <c r="F112" i="2"/>
  <c r="G112" i="2"/>
  <c r="H112" i="2"/>
  <c r="K112" i="2"/>
  <c r="C113" i="2"/>
  <c r="D113" i="2"/>
  <c r="E113" i="2"/>
  <c r="F113" i="2"/>
  <c r="G113" i="2"/>
  <c r="H113" i="2"/>
  <c r="K113" i="2"/>
  <c r="C114" i="2"/>
  <c r="D114" i="2"/>
  <c r="E114" i="2"/>
  <c r="F114" i="2"/>
  <c r="G114" i="2"/>
  <c r="H114" i="2"/>
  <c r="K114" i="2"/>
  <c r="C115" i="2"/>
  <c r="D115" i="2"/>
  <c r="E115" i="2"/>
  <c r="F115" i="2"/>
  <c r="G115" i="2"/>
  <c r="H115" i="2"/>
  <c r="K115" i="2"/>
  <c r="C116" i="2"/>
  <c r="D116" i="2"/>
  <c r="E116" i="2"/>
  <c r="F116" i="2"/>
  <c r="G116" i="2"/>
  <c r="H116" i="2"/>
  <c r="K116" i="2"/>
  <c r="C117" i="2"/>
  <c r="D117" i="2"/>
  <c r="E117" i="2"/>
  <c r="F117" i="2"/>
  <c r="G117" i="2"/>
  <c r="H117" i="2"/>
  <c r="K117" i="2"/>
  <c r="C118" i="2"/>
  <c r="D118" i="2"/>
  <c r="E118" i="2"/>
  <c r="F118" i="2"/>
  <c r="G118" i="2"/>
  <c r="H118" i="2"/>
  <c r="K118" i="2"/>
  <c r="C119" i="2"/>
  <c r="D119" i="2"/>
  <c r="E119" i="2"/>
  <c r="F119" i="2"/>
  <c r="G119" i="2"/>
  <c r="H119" i="2"/>
  <c r="K119" i="2"/>
  <c r="C120" i="2"/>
  <c r="D120" i="2"/>
  <c r="E120" i="2"/>
  <c r="F120" i="2"/>
  <c r="G120" i="2"/>
  <c r="H120" i="2"/>
  <c r="K120" i="2"/>
  <c r="C121" i="2"/>
  <c r="D121" i="2"/>
  <c r="E121" i="2"/>
  <c r="F121" i="2"/>
  <c r="G121" i="2"/>
  <c r="H121" i="2"/>
  <c r="K121" i="2"/>
  <c r="C122" i="2"/>
  <c r="D122" i="2"/>
  <c r="E122" i="2"/>
  <c r="F122" i="2"/>
  <c r="G122" i="2"/>
  <c r="H122" i="2"/>
  <c r="K122" i="2"/>
  <c r="C123" i="2"/>
  <c r="D123" i="2"/>
  <c r="E123" i="2"/>
  <c r="F123" i="2"/>
  <c r="G123" i="2"/>
  <c r="H123" i="2"/>
  <c r="K123" i="2"/>
  <c r="C124" i="2"/>
  <c r="D124" i="2"/>
  <c r="E124" i="2"/>
  <c r="F124" i="2"/>
  <c r="G124" i="2"/>
  <c r="H124" i="2"/>
  <c r="K124" i="2"/>
  <c r="C125" i="2"/>
  <c r="D125" i="2"/>
  <c r="E125" i="2"/>
  <c r="F125" i="2"/>
  <c r="G125" i="2"/>
  <c r="H125" i="2"/>
  <c r="K125" i="2"/>
  <c r="C126" i="2"/>
  <c r="D126" i="2"/>
  <c r="E126" i="2"/>
  <c r="F126" i="2"/>
  <c r="G126" i="2"/>
  <c r="H126" i="2"/>
  <c r="K126" i="2"/>
  <c r="C127" i="2"/>
  <c r="D127" i="2"/>
  <c r="E127" i="2"/>
  <c r="F127" i="2"/>
  <c r="G127" i="2"/>
  <c r="H127" i="2"/>
  <c r="K127" i="2"/>
  <c r="C128" i="2"/>
  <c r="D128" i="2"/>
  <c r="E128" i="2"/>
  <c r="F128" i="2"/>
  <c r="G128" i="2"/>
  <c r="H128" i="2"/>
  <c r="K128" i="2"/>
  <c r="C129" i="2"/>
  <c r="D129" i="2"/>
  <c r="E129" i="2"/>
  <c r="F129" i="2"/>
  <c r="G129" i="2"/>
  <c r="H129" i="2"/>
  <c r="K129" i="2"/>
  <c r="C130" i="2"/>
  <c r="D130" i="2"/>
  <c r="E130" i="2"/>
  <c r="F130" i="2"/>
  <c r="G130" i="2"/>
  <c r="H130" i="2"/>
  <c r="K130" i="2"/>
  <c r="C131" i="2"/>
  <c r="D131" i="2"/>
  <c r="E131" i="2"/>
  <c r="F131" i="2"/>
  <c r="G131" i="2"/>
  <c r="H131" i="2"/>
  <c r="K131" i="2"/>
  <c r="C132" i="2"/>
  <c r="D132" i="2"/>
  <c r="E132" i="2"/>
  <c r="F132" i="2"/>
  <c r="G132" i="2"/>
  <c r="H132" i="2"/>
  <c r="K132" i="2"/>
  <c r="C133" i="2"/>
  <c r="D133" i="2"/>
  <c r="E133" i="2"/>
  <c r="F133" i="2"/>
  <c r="G133" i="2"/>
  <c r="H133" i="2"/>
  <c r="K133" i="2"/>
  <c r="C134" i="2"/>
  <c r="D134" i="2"/>
  <c r="E134" i="2"/>
  <c r="F134" i="2"/>
  <c r="G134" i="2"/>
  <c r="H134" i="2"/>
  <c r="K134" i="2"/>
  <c r="C135" i="2"/>
  <c r="D135" i="2"/>
  <c r="E135" i="2"/>
  <c r="F135" i="2"/>
  <c r="G135" i="2"/>
  <c r="H135" i="2"/>
  <c r="K135" i="2"/>
  <c r="C136" i="2"/>
  <c r="D136" i="2"/>
  <c r="E136" i="2"/>
  <c r="F136" i="2"/>
  <c r="G136" i="2"/>
  <c r="H136" i="2"/>
  <c r="K136" i="2"/>
  <c r="C137" i="2"/>
  <c r="D137" i="2"/>
  <c r="E137" i="2"/>
  <c r="F137" i="2"/>
  <c r="G137" i="2"/>
  <c r="H137" i="2"/>
  <c r="K137" i="2"/>
  <c r="C138" i="2"/>
  <c r="D138" i="2"/>
  <c r="E138" i="2"/>
  <c r="F138" i="2"/>
  <c r="G138" i="2"/>
  <c r="H138" i="2"/>
  <c r="K138" i="2"/>
  <c r="C139" i="2"/>
  <c r="D139" i="2"/>
  <c r="E139" i="2"/>
  <c r="F139" i="2"/>
  <c r="G139" i="2"/>
  <c r="H139" i="2"/>
  <c r="K139" i="2"/>
  <c r="C140" i="2"/>
  <c r="D140" i="2"/>
  <c r="E140" i="2"/>
  <c r="F140" i="2"/>
  <c r="G140" i="2"/>
  <c r="H140" i="2"/>
  <c r="K140" i="2"/>
  <c r="C141" i="2"/>
  <c r="D141" i="2"/>
  <c r="E141" i="2"/>
  <c r="F141" i="2"/>
  <c r="G141" i="2"/>
  <c r="H141" i="2"/>
  <c r="K141" i="2"/>
  <c r="C142" i="2"/>
  <c r="D142" i="2"/>
  <c r="E142" i="2"/>
  <c r="F142" i="2"/>
  <c r="G142" i="2"/>
  <c r="H142" i="2"/>
  <c r="K142" i="2"/>
  <c r="C143" i="2"/>
  <c r="D143" i="2"/>
  <c r="E143" i="2"/>
  <c r="F143" i="2"/>
  <c r="G143" i="2"/>
  <c r="H143" i="2"/>
  <c r="K143" i="2"/>
  <c r="C144" i="2"/>
  <c r="D144" i="2"/>
  <c r="E144" i="2"/>
  <c r="F144" i="2"/>
  <c r="G144" i="2"/>
  <c r="H144" i="2"/>
  <c r="K144" i="2"/>
  <c r="C145" i="2"/>
  <c r="D145" i="2"/>
  <c r="E145" i="2"/>
  <c r="F145" i="2"/>
  <c r="G145" i="2"/>
  <c r="H145" i="2"/>
  <c r="K145" i="2"/>
  <c r="C146" i="2"/>
  <c r="D146" i="2"/>
  <c r="E146" i="2"/>
  <c r="F146" i="2"/>
  <c r="G146" i="2"/>
  <c r="H146" i="2"/>
  <c r="K146" i="2"/>
  <c r="C147" i="2"/>
  <c r="D147" i="2"/>
  <c r="E147" i="2"/>
  <c r="F147" i="2"/>
  <c r="G147" i="2"/>
  <c r="H147" i="2"/>
  <c r="K147" i="2"/>
  <c r="C148" i="2"/>
  <c r="D148" i="2"/>
  <c r="E148" i="2"/>
  <c r="F148" i="2"/>
  <c r="G148" i="2"/>
  <c r="H148" i="2"/>
  <c r="K148" i="2"/>
  <c r="C149" i="2"/>
  <c r="D149" i="2"/>
  <c r="E149" i="2"/>
  <c r="F149" i="2"/>
  <c r="G149" i="2"/>
  <c r="H149" i="2"/>
  <c r="K149" i="2"/>
  <c r="C150" i="2"/>
  <c r="D150" i="2"/>
  <c r="E150" i="2"/>
  <c r="F150" i="2"/>
  <c r="G150" i="2"/>
  <c r="H150" i="2"/>
  <c r="K150" i="2"/>
  <c r="C151" i="2"/>
  <c r="D151" i="2"/>
  <c r="E151" i="2"/>
  <c r="F151" i="2"/>
  <c r="G151" i="2"/>
  <c r="H151" i="2"/>
  <c r="K151" i="2"/>
  <c r="C152" i="2"/>
  <c r="D152" i="2"/>
  <c r="E152" i="2"/>
  <c r="F152" i="2"/>
  <c r="G152" i="2"/>
  <c r="H152" i="2"/>
  <c r="K152" i="2"/>
  <c r="C153" i="2"/>
  <c r="D153" i="2"/>
  <c r="E153" i="2"/>
  <c r="F153" i="2"/>
  <c r="G153" i="2"/>
  <c r="H153" i="2"/>
  <c r="K153" i="2"/>
  <c r="C154" i="2"/>
  <c r="D154" i="2"/>
  <c r="E154" i="2"/>
  <c r="F154" i="2"/>
  <c r="G154" i="2"/>
  <c r="H154" i="2"/>
  <c r="K154" i="2"/>
  <c r="C155" i="2"/>
  <c r="D155" i="2"/>
  <c r="E155" i="2"/>
  <c r="F155" i="2"/>
  <c r="G155" i="2"/>
  <c r="H155" i="2"/>
  <c r="K155" i="2"/>
  <c r="C156" i="2"/>
  <c r="D156" i="2"/>
  <c r="E156" i="2"/>
  <c r="F156" i="2"/>
  <c r="G156" i="2"/>
  <c r="H156" i="2"/>
  <c r="K156" i="2"/>
  <c r="C157" i="2"/>
  <c r="D157" i="2"/>
  <c r="E157" i="2"/>
  <c r="F157" i="2"/>
  <c r="G157" i="2"/>
  <c r="H157" i="2"/>
  <c r="K157" i="2"/>
  <c r="C158" i="2"/>
  <c r="D158" i="2"/>
  <c r="E158" i="2"/>
  <c r="F158" i="2"/>
  <c r="G158" i="2"/>
  <c r="H158" i="2"/>
  <c r="K158" i="2"/>
  <c r="C159" i="2"/>
  <c r="D159" i="2"/>
  <c r="E159" i="2"/>
  <c r="F159" i="2"/>
  <c r="G159" i="2"/>
  <c r="H159" i="2"/>
  <c r="K159" i="2"/>
  <c r="C160" i="2"/>
  <c r="D160" i="2"/>
  <c r="E160" i="2"/>
  <c r="F160" i="2"/>
  <c r="G160" i="2"/>
  <c r="H160" i="2"/>
  <c r="K160" i="2"/>
  <c r="C161" i="2"/>
  <c r="D161" i="2"/>
  <c r="E161" i="2"/>
  <c r="F161" i="2"/>
  <c r="G161" i="2"/>
  <c r="H161" i="2"/>
  <c r="K161" i="2"/>
  <c r="C162" i="2"/>
  <c r="D162" i="2"/>
  <c r="E162" i="2"/>
  <c r="F162" i="2"/>
  <c r="G162" i="2"/>
  <c r="H162" i="2"/>
  <c r="K162" i="2"/>
  <c r="C163" i="2"/>
  <c r="D163" i="2"/>
  <c r="E163" i="2"/>
  <c r="F163" i="2"/>
  <c r="G163" i="2"/>
  <c r="H163" i="2"/>
  <c r="K163" i="2"/>
  <c r="C164" i="2"/>
  <c r="D164" i="2"/>
  <c r="E164" i="2"/>
  <c r="F164" i="2"/>
  <c r="G164" i="2"/>
  <c r="H164" i="2"/>
  <c r="K164" i="2"/>
  <c r="C165" i="2"/>
  <c r="D165" i="2"/>
  <c r="E165" i="2"/>
  <c r="F165" i="2"/>
  <c r="G165" i="2"/>
  <c r="H165" i="2"/>
  <c r="K165" i="2"/>
  <c r="C166" i="2"/>
  <c r="D166" i="2"/>
  <c r="E166" i="2"/>
  <c r="F166" i="2"/>
  <c r="G166" i="2"/>
  <c r="H166" i="2"/>
  <c r="K166" i="2"/>
  <c r="C167" i="2"/>
  <c r="D167" i="2"/>
  <c r="E167" i="2"/>
  <c r="F167" i="2"/>
  <c r="G167" i="2"/>
  <c r="H167" i="2"/>
  <c r="K167" i="2"/>
  <c r="C168" i="2"/>
  <c r="D168" i="2"/>
  <c r="E168" i="2"/>
  <c r="F168" i="2"/>
  <c r="G168" i="2"/>
  <c r="H168" i="2"/>
  <c r="K168" i="2"/>
  <c r="C169" i="2"/>
  <c r="D169" i="2"/>
  <c r="E169" i="2"/>
  <c r="F169" i="2"/>
  <c r="G169" i="2"/>
  <c r="H169" i="2"/>
  <c r="K169" i="2"/>
  <c r="C170" i="2"/>
  <c r="D170" i="2"/>
  <c r="E170" i="2"/>
  <c r="F170" i="2"/>
  <c r="G170" i="2"/>
  <c r="H170" i="2"/>
  <c r="K170" i="2"/>
  <c r="C171" i="2"/>
  <c r="D171" i="2"/>
  <c r="E171" i="2"/>
  <c r="F171" i="2"/>
  <c r="G171" i="2"/>
  <c r="H171" i="2"/>
  <c r="K171" i="2"/>
  <c r="C172" i="2"/>
  <c r="D172" i="2"/>
  <c r="E172" i="2"/>
  <c r="F172" i="2"/>
  <c r="G172" i="2"/>
  <c r="H172" i="2"/>
  <c r="K172" i="2"/>
  <c r="C173" i="2"/>
  <c r="D173" i="2"/>
  <c r="E173" i="2"/>
  <c r="F173" i="2"/>
  <c r="G173" i="2"/>
  <c r="H173" i="2"/>
  <c r="K173" i="2"/>
  <c r="C174" i="2"/>
  <c r="D174" i="2"/>
  <c r="E174" i="2"/>
  <c r="F174" i="2"/>
  <c r="G174" i="2"/>
  <c r="H174" i="2"/>
  <c r="K174" i="2"/>
  <c r="C175" i="2"/>
  <c r="D175" i="2"/>
  <c r="E175" i="2"/>
  <c r="F175" i="2"/>
  <c r="G175" i="2"/>
  <c r="H175" i="2"/>
  <c r="K175" i="2"/>
  <c r="C176" i="2"/>
  <c r="D176" i="2"/>
  <c r="E176" i="2"/>
  <c r="F176" i="2"/>
  <c r="G176" i="2"/>
  <c r="H176" i="2"/>
  <c r="K176" i="2"/>
  <c r="C177" i="2"/>
  <c r="D177" i="2"/>
  <c r="E177" i="2"/>
  <c r="F177" i="2"/>
  <c r="G177" i="2"/>
  <c r="H177" i="2"/>
  <c r="K177" i="2"/>
  <c r="C178" i="2"/>
  <c r="D178" i="2"/>
  <c r="E178" i="2"/>
  <c r="F178" i="2"/>
  <c r="G178" i="2"/>
  <c r="H178" i="2"/>
  <c r="K178" i="2"/>
  <c r="C179" i="2"/>
  <c r="D179" i="2"/>
  <c r="E179" i="2"/>
  <c r="F179" i="2"/>
  <c r="G179" i="2"/>
  <c r="H179" i="2"/>
  <c r="K179" i="2"/>
  <c r="C180" i="2"/>
  <c r="D180" i="2"/>
  <c r="E180" i="2"/>
  <c r="F180" i="2"/>
  <c r="G180" i="2"/>
  <c r="H180" i="2"/>
  <c r="K180" i="2"/>
  <c r="C181" i="2"/>
  <c r="D181" i="2"/>
  <c r="E181" i="2"/>
  <c r="F181" i="2"/>
  <c r="G181" i="2"/>
  <c r="H181" i="2"/>
  <c r="K181" i="2"/>
  <c r="C182" i="2"/>
  <c r="D182" i="2"/>
  <c r="E182" i="2"/>
  <c r="F182" i="2"/>
  <c r="G182" i="2"/>
  <c r="H182" i="2"/>
  <c r="K182" i="2"/>
  <c r="C183" i="2"/>
  <c r="D183" i="2"/>
  <c r="E183" i="2"/>
  <c r="F183" i="2"/>
  <c r="G183" i="2"/>
  <c r="H183" i="2"/>
  <c r="K183" i="2"/>
  <c r="C184" i="2"/>
  <c r="D184" i="2"/>
  <c r="E184" i="2"/>
  <c r="F184" i="2"/>
  <c r="G184" i="2"/>
  <c r="H184" i="2"/>
  <c r="K184" i="2"/>
  <c r="C185" i="2"/>
  <c r="D185" i="2"/>
  <c r="E185" i="2"/>
  <c r="F185" i="2"/>
  <c r="G185" i="2"/>
  <c r="H185" i="2"/>
  <c r="K185" i="2"/>
  <c r="C186" i="2"/>
  <c r="D186" i="2"/>
  <c r="E186" i="2"/>
  <c r="F186" i="2"/>
  <c r="G186" i="2"/>
  <c r="H186" i="2"/>
  <c r="K186" i="2"/>
  <c r="C187" i="2"/>
  <c r="D187" i="2"/>
  <c r="E187" i="2"/>
  <c r="F187" i="2"/>
  <c r="G187" i="2"/>
  <c r="H187" i="2"/>
  <c r="K187" i="2"/>
  <c r="C188" i="2"/>
  <c r="D188" i="2"/>
  <c r="E188" i="2"/>
  <c r="F188" i="2"/>
  <c r="G188" i="2"/>
  <c r="H188" i="2"/>
  <c r="K188" i="2"/>
  <c r="C189" i="2"/>
  <c r="D189" i="2"/>
  <c r="E189" i="2"/>
  <c r="F189" i="2"/>
  <c r="G189" i="2"/>
  <c r="H189" i="2"/>
  <c r="K189" i="2"/>
  <c r="C190" i="2"/>
  <c r="D190" i="2"/>
  <c r="E190" i="2"/>
  <c r="F190" i="2"/>
  <c r="G190" i="2"/>
  <c r="H190" i="2"/>
  <c r="K190" i="2"/>
  <c r="C191" i="2"/>
  <c r="D191" i="2"/>
  <c r="E191" i="2"/>
  <c r="F191" i="2"/>
  <c r="G191" i="2"/>
  <c r="H191" i="2"/>
  <c r="K191" i="2"/>
  <c r="C192" i="2"/>
  <c r="D192" i="2"/>
  <c r="E192" i="2"/>
  <c r="F192" i="2"/>
  <c r="G192" i="2"/>
  <c r="H192" i="2"/>
  <c r="K192" i="2"/>
  <c r="C193" i="2"/>
  <c r="D193" i="2"/>
  <c r="E193" i="2"/>
  <c r="F193" i="2"/>
  <c r="G193" i="2"/>
  <c r="H193" i="2"/>
  <c r="K193" i="2"/>
  <c r="C194" i="2"/>
  <c r="D194" i="2"/>
  <c r="E194" i="2"/>
  <c r="F194" i="2"/>
  <c r="G194" i="2"/>
  <c r="H194" i="2"/>
  <c r="K194" i="2"/>
  <c r="C195" i="2"/>
  <c r="D195" i="2"/>
  <c r="E195" i="2"/>
  <c r="F195" i="2"/>
  <c r="G195" i="2"/>
  <c r="H195" i="2"/>
  <c r="K195" i="2"/>
  <c r="C196" i="2"/>
  <c r="D196" i="2"/>
  <c r="E196" i="2"/>
  <c r="F196" i="2"/>
  <c r="G196" i="2"/>
  <c r="H196" i="2"/>
  <c r="K196" i="2"/>
  <c r="C197" i="2"/>
  <c r="D197" i="2"/>
  <c r="E197" i="2"/>
  <c r="F197" i="2"/>
  <c r="G197" i="2"/>
  <c r="H197" i="2"/>
  <c r="K197" i="2"/>
  <c r="C198" i="2"/>
  <c r="D198" i="2"/>
  <c r="E198" i="2"/>
  <c r="F198" i="2"/>
  <c r="G198" i="2"/>
  <c r="H198" i="2"/>
  <c r="K198" i="2"/>
  <c r="C199" i="2"/>
  <c r="D199" i="2"/>
  <c r="E199" i="2"/>
  <c r="F199" i="2"/>
  <c r="G199" i="2"/>
  <c r="H199" i="2"/>
  <c r="K199" i="2"/>
  <c r="C200" i="2"/>
  <c r="D200" i="2"/>
  <c r="E200" i="2"/>
  <c r="F200" i="2"/>
  <c r="G200" i="2"/>
  <c r="H200" i="2"/>
  <c r="K200" i="2"/>
  <c r="C201" i="2"/>
  <c r="D201" i="2"/>
  <c r="E201" i="2"/>
  <c r="F201" i="2"/>
  <c r="G201" i="2"/>
  <c r="H201" i="2"/>
  <c r="K201" i="2"/>
  <c r="C202" i="2"/>
  <c r="D202" i="2"/>
  <c r="E202" i="2"/>
  <c r="F202" i="2"/>
  <c r="G202" i="2"/>
  <c r="H202" i="2"/>
  <c r="K202" i="2"/>
  <c r="C203" i="2"/>
  <c r="D203" i="2"/>
  <c r="E203" i="2"/>
  <c r="F203" i="2"/>
  <c r="G203" i="2"/>
  <c r="H203" i="2"/>
  <c r="K203" i="2"/>
  <c r="C204" i="2"/>
  <c r="D204" i="2"/>
  <c r="E204" i="2"/>
  <c r="F204" i="2"/>
  <c r="G204" i="2"/>
  <c r="H204" i="2"/>
  <c r="K204" i="2"/>
  <c r="C205" i="2"/>
  <c r="D205" i="2"/>
  <c r="E205" i="2"/>
  <c r="F205" i="2"/>
  <c r="G205" i="2"/>
  <c r="H205" i="2"/>
  <c r="K205" i="2"/>
  <c r="C206" i="2"/>
  <c r="D206" i="2"/>
  <c r="E206" i="2"/>
  <c r="F206" i="2"/>
  <c r="G206" i="2"/>
  <c r="H206" i="2"/>
  <c r="K206" i="2"/>
  <c r="C207" i="2"/>
  <c r="D207" i="2"/>
  <c r="E207" i="2"/>
  <c r="F207" i="2"/>
  <c r="G207" i="2"/>
  <c r="H207" i="2"/>
  <c r="K207" i="2"/>
  <c r="C208" i="2"/>
  <c r="D208" i="2"/>
  <c r="E208" i="2"/>
  <c r="F208" i="2"/>
  <c r="G208" i="2"/>
  <c r="H208" i="2"/>
  <c r="K208" i="2"/>
  <c r="C209" i="2"/>
  <c r="D209" i="2"/>
  <c r="E209" i="2"/>
  <c r="F209" i="2"/>
  <c r="G209" i="2"/>
  <c r="H209" i="2"/>
  <c r="K209" i="2"/>
  <c r="C210" i="2"/>
  <c r="D210" i="2"/>
  <c r="E210" i="2"/>
  <c r="F210" i="2"/>
  <c r="G210" i="2"/>
  <c r="H210" i="2"/>
  <c r="K210" i="2"/>
  <c r="C211" i="2"/>
  <c r="D211" i="2"/>
  <c r="E211" i="2"/>
  <c r="F211" i="2"/>
  <c r="G211" i="2"/>
  <c r="H211" i="2"/>
  <c r="K211" i="2"/>
  <c r="C212" i="2"/>
  <c r="D212" i="2"/>
  <c r="E212" i="2"/>
  <c r="F212" i="2"/>
  <c r="G212" i="2"/>
  <c r="H212" i="2"/>
  <c r="K212" i="2"/>
  <c r="C213" i="2"/>
  <c r="D213" i="2"/>
  <c r="E213" i="2"/>
  <c r="F213" i="2"/>
  <c r="G213" i="2"/>
  <c r="H213" i="2"/>
  <c r="K213" i="2"/>
  <c r="C214" i="2"/>
  <c r="D214" i="2"/>
  <c r="E214" i="2"/>
  <c r="F214" i="2"/>
  <c r="G214" i="2"/>
  <c r="H214" i="2"/>
  <c r="K214" i="2"/>
  <c r="C215" i="2"/>
  <c r="D215" i="2"/>
  <c r="E215" i="2"/>
  <c r="F215" i="2"/>
  <c r="G215" i="2"/>
  <c r="H215" i="2"/>
  <c r="K215" i="2"/>
  <c r="C216" i="2"/>
  <c r="D216" i="2"/>
  <c r="E216" i="2"/>
  <c r="F216" i="2"/>
  <c r="G216" i="2"/>
  <c r="H216" i="2"/>
  <c r="K216" i="2"/>
  <c r="C217" i="2"/>
  <c r="D217" i="2"/>
  <c r="E217" i="2"/>
  <c r="F217" i="2"/>
  <c r="G217" i="2"/>
  <c r="H217" i="2"/>
  <c r="K217" i="2"/>
  <c r="C218" i="2"/>
  <c r="D218" i="2"/>
  <c r="E218" i="2"/>
  <c r="F218" i="2"/>
  <c r="G218" i="2"/>
  <c r="H218" i="2"/>
  <c r="K218" i="2"/>
  <c r="C219" i="2"/>
  <c r="D219" i="2"/>
  <c r="E219" i="2"/>
  <c r="F219" i="2"/>
  <c r="G219" i="2"/>
  <c r="H219" i="2"/>
  <c r="K219" i="2"/>
  <c r="C220" i="2"/>
  <c r="D220" i="2"/>
  <c r="E220" i="2"/>
  <c r="F220" i="2"/>
  <c r="G220" i="2"/>
  <c r="H220" i="2"/>
  <c r="K220" i="2"/>
  <c r="C221" i="2"/>
  <c r="D221" i="2"/>
  <c r="E221" i="2"/>
  <c r="F221" i="2"/>
  <c r="G221" i="2"/>
  <c r="H221" i="2"/>
  <c r="K221" i="2"/>
  <c r="C222" i="2"/>
  <c r="D222" i="2"/>
  <c r="E222" i="2"/>
  <c r="F222" i="2"/>
  <c r="G222" i="2"/>
  <c r="H222" i="2"/>
  <c r="K222" i="2"/>
  <c r="C223" i="2"/>
  <c r="D223" i="2"/>
  <c r="E223" i="2"/>
  <c r="F223" i="2"/>
  <c r="G223" i="2"/>
  <c r="H223" i="2"/>
  <c r="K223" i="2"/>
  <c r="C224" i="2"/>
  <c r="D224" i="2"/>
  <c r="E224" i="2"/>
  <c r="F224" i="2"/>
  <c r="G224" i="2"/>
  <c r="H224" i="2"/>
  <c r="K224" i="2"/>
  <c r="C225" i="2"/>
  <c r="D225" i="2"/>
  <c r="E225" i="2"/>
  <c r="F225" i="2"/>
  <c r="G225" i="2"/>
  <c r="H225" i="2"/>
  <c r="K225" i="2"/>
  <c r="C226" i="2"/>
  <c r="D226" i="2"/>
  <c r="E226" i="2"/>
  <c r="F226" i="2"/>
  <c r="G226" i="2"/>
  <c r="H226" i="2"/>
  <c r="K226" i="2"/>
  <c r="C227" i="2"/>
  <c r="D227" i="2"/>
  <c r="E227" i="2"/>
  <c r="F227" i="2"/>
  <c r="G227" i="2"/>
  <c r="H227" i="2"/>
  <c r="K227" i="2"/>
  <c r="C228" i="2"/>
  <c r="D228" i="2"/>
  <c r="E228" i="2"/>
  <c r="F228" i="2"/>
  <c r="G228" i="2"/>
  <c r="H228" i="2"/>
  <c r="K228" i="2"/>
  <c r="C229" i="2"/>
  <c r="D229" i="2"/>
  <c r="E229" i="2"/>
  <c r="F229" i="2"/>
  <c r="G229" i="2"/>
  <c r="H229" i="2"/>
  <c r="K229" i="2"/>
  <c r="C230" i="2"/>
  <c r="D230" i="2"/>
  <c r="E230" i="2"/>
  <c r="F230" i="2"/>
  <c r="G230" i="2"/>
  <c r="H230" i="2"/>
  <c r="K230" i="2"/>
  <c r="C231" i="2"/>
  <c r="D231" i="2"/>
  <c r="E231" i="2"/>
  <c r="F231" i="2"/>
  <c r="G231" i="2"/>
  <c r="H231" i="2"/>
  <c r="K231" i="2"/>
  <c r="C232" i="2"/>
  <c r="D232" i="2"/>
  <c r="E232" i="2"/>
  <c r="F232" i="2"/>
  <c r="G232" i="2"/>
  <c r="H232" i="2"/>
  <c r="K232" i="2"/>
  <c r="C233" i="2"/>
  <c r="D233" i="2"/>
  <c r="E233" i="2"/>
  <c r="F233" i="2"/>
  <c r="G233" i="2"/>
  <c r="H233" i="2"/>
  <c r="K233" i="2"/>
  <c r="C234" i="2"/>
  <c r="D234" i="2"/>
  <c r="E234" i="2"/>
  <c r="F234" i="2"/>
  <c r="G234" i="2"/>
  <c r="H234" i="2"/>
  <c r="K234" i="2"/>
  <c r="C235" i="2"/>
  <c r="D235" i="2"/>
  <c r="E235" i="2"/>
  <c r="F235" i="2"/>
  <c r="G235" i="2"/>
  <c r="H235" i="2"/>
  <c r="K235" i="2"/>
  <c r="C236" i="2"/>
  <c r="D236" i="2"/>
  <c r="E236" i="2"/>
  <c r="F236" i="2"/>
  <c r="G236" i="2"/>
  <c r="H236" i="2"/>
  <c r="K236" i="2"/>
  <c r="C237" i="2"/>
  <c r="D237" i="2"/>
  <c r="E237" i="2"/>
  <c r="F237" i="2"/>
  <c r="G237" i="2"/>
  <c r="H237" i="2"/>
  <c r="K237" i="2"/>
  <c r="C238" i="2"/>
  <c r="D238" i="2"/>
  <c r="E238" i="2"/>
  <c r="F238" i="2"/>
  <c r="G238" i="2"/>
  <c r="H238" i="2"/>
  <c r="K238" i="2"/>
  <c r="C239" i="2"/>
  <c r="D239" i="2"/>
  <c r="E239" i="2"/>
  <c r="F239" i="2"/>
  <c r="G239" i="2"/>
  <c r="H239" i="2"/>
  <c r="K239" i="2"/>
  <c r="C240" i="2"/>
  <c r="D240" i="2"/>
  <c r="E240" i="2"/>
  <c r="F240" i="2"/>
  <c r="G240" i="2"/>
  <c r="H240" i="2"/>
  <c r="K240" i="2"/>
  <c r="C241" i="2"/>
  <c r="D241" i="2"/>
  <c r="E241" i="2"/>
  <c r="F241" i="2"/>
  <c r="G241" i="2"/>
  <c r="H241" i="2"/>
  <c r="K241" i="2"/>
  <c r="C242" i="2"/>
  <c r="D242" i="2"/>
  <c r="E242" i="2"/>
  <c r="F242" i="2"/>
  <c r="G242" i="2"/>
  <c r="H242" i="2"/>
  <c r="K242" i="2"/>
  <c r="C243" i="2"/>
  <c r="D243" i="2"/>
  <c r="E243" i="2"/>
  <c r="F243" i="2"/>
  <c r="G243" i="2"/>
  <c r="H243" i="2"/>
  <c r="K243" i="2"/>
  <c r="C244" i="2"/>
  <c r="D244" i="2"/>
  <c r="E244" i="2"/>
  <c r="F244" i="2"/>
  <c r="G244" i="2"/>
  <c r="H244" i="2"/>
  <c r="K244" i="2"/>
  <c r="C245" i="2"/>
  <c r="D245" i="2"/>
  <c r="E245" i="2"/>
  <c r="F245" i="2"/>
  <c r="G245" i="2"/>
  <c r="H245" i="2"/>
  <c r="K245" i="2"/>
  <c r="C246" i="2"/>
  <c r="D246" i="2"/>
  <c r="E246" i="2"/>
  <c r="F246" i="2"/>
  <c r="G246" i="2"/>
  <c r="H246" i="2"/>
  <c r="K246" i="2"/>
  <c r="C247" i="2"/>
  <c r="D247" i="2"/>
  <c r="E247" i="2"/>
  <c r="F247" i="2"/>
  <c r="G247" i="2"/>
  <c r="H247" i="2"/>
  <c r="K247" i="2"/>
  <c r="C248" i="2"/>
  <c r="D248" i="2"/>
  <c r="E248" i="2"/>
  <c r="F248" i="2"/>
  <c r="G248" i="2"/>
  <c r="H248" i="2"/>
  <c r="K248" i="2"/>
  <c r="C249" i="2"/>
  <c r="D249" i="2"/>
  <c r="E249" i="2"/>
  <c r="F249" i="2"/>
  <c r="G249" i="2"/>
  <c r="H249" i="2"/>
  <c r="K249" i="2"/>
  <c r="C250" i="2"/>
  <c r="D250" i="2"/>
  <c r="E250" i="2"/>
  <c r="F250" i="2"/>
  <c r="G250" i="2"/>
  <c r="H250" i="2"/>
  <c r="K250" i="2"/>
  <c r="C251" i="2"/>
  <c r="D251" i="2"/>
  <c r="E251" i="2"/>
  <c r="F251" i="2"/>
  <c r="G251" i="2"/>
  <c r="H251" i="2"/>
  <c r="K251" i="2"/>
  <c r="C252" i="2"/>
  <c r="D252" i="2"/>
  <c r="E252" i="2"/>
  <c r="F252" i="2"/>
  <c r="G252" i="2"/>
  <c r="H252" i="2"/>
  <c r="K252" i="2"/>
  <c r="C253" i="2"/>
  <c r="D253" i="2"/>
  <c r="E253" i="2"/>
  <c r="F253" i="2"/>
  <c r="G253" i="2"/>
  <c r="H253" i="2"/>
  <c r="K253" i="2"/>
  <c r="C254" i="2"/>
  <c r="D254" i="2"/>
  <c r="E254" i="2"/>
  <c r="F254" i="2"/>
  <c r="G254" i="2"/>
  <c r="H254" i="2"/>
  <c r="K254" i="2"/>
  <c r="C255" i="2"/>
  <c r="D255" i="2"/>
  <c r="E255" i="2"/>
  <c r="F255" i="2"/>
  <c r="G255" i="2"/>
  <c r="H255" i="2"/>
  <c r="K255" i="2"/>
  <c r="C256" i="2"/>
  <c r="D256" i="2"/>
  <c r="E256" i="2"/>
  <c r="F256" i="2"/>
  <c r="G256" i="2"/>
  <c r="H256" i="2"/>
  <c r="K256" i="2"/>
  <c r="C257" i="2"/>
  <c r="D257" i="2"/>
  <c r="E257" i="2"/>
  <c r="F257" i="2"/>
  <c r="G257" i="2"/>
  <c r="H257" i="2"/>
  <c r="K257" i="2"/>
  <c r="C258" i="2"/>
  <c r="D258" i="2"/>
  <c r="E258" i="2"/>
  <c r="F258" i="2"/>
  <c r="G258" i="2"/>
  <c r="H258" i="2"/>
  <c r="K258" i="2"/>
  <c r="C259" i="2"/>
  <c r="D259" i="2"/>
  <c r="E259" i="2"/>
  <c r="F259" i="2"/>
  <c r="G259" i="2"/>
  <c r="H259" i="2"/>
  <c r="K259" i="2"/>
  <c r="C260" i="2"/>
  <c r="D260" i="2"/>
  <c r="E260" i="2"/>
  <c r="F260" i="2"/>
  <c r="G260" i="2"/>
  <c r="H260" i="2"/>
  <c r="K260" i="2"/>
  <c r="C261" i="2"/>
  <c r="D261" i="2"/>
  <c r="E261" i="2"/>
  <c r="F261" i="2"/>
  <c r="G261" i="2"/>
  <c r="H261" i="2"/>
  <c r="K261" i="2"/>
  <c r="C262" i="2"/>
  <c r="D262" i="2"/>
  <c r="E262" i="2"/>
  <c r="F262" i="2"/>
  <c r="G262" i="2"/>
  <c r="H262" i="2"/>
  <c r="K262" i="2"/>
  <c r="C263" i="2"/>
  <c r="D263" i="2"/>
  <c r="E263" i="2"/>
  <c r="F263" i="2"/>
  <c r="G263" i="2"/>
  <c r="H263" i="2"/>
  <c r="K263" i="2"/>
  <c r="C264" i="2"/>
  <c r="D264" i="2"/>
  <c r="E264" i="2"/>
  <c r="F264" i="2"/>
  <c r="G264" i="2"/>
  <c r="H264" i="2"/>
  <c r="K264" i="2"/>
  <c r="C265" i="2"/>
  <c r="D265" i="2"/>
  <c r="E265" i="2"/>
  <c r="F265" i="2"/>
  <c r="G265" i="2"/>
  <c r="H265" i="2"/>
  <c r="K265" i="2"/>
  <c r="C266" i="2"/>
  <c r="D266" i="2"/>
  <c r="E266" i="2"/>
  <c r="F266" i="2"/>
  <c r="G266" i="2"/>
  <c r="H266" i="2"/>
  <c r="K266" i="2"/>
  <c r="C267" i="2"/>
  <c r="D267" i="2"/>
  <c r="E267" i="2"/>
  <c r="F267" i="2"/>
  <c r="G267" i="2"/>
  <c r="H267" i="2"/>
  <c r="K267" i="2"/>
  <c r="C268" i="2"/>
  <c r="D268" i="2"/>
  <c r="E268" i="2"/>
  <c r="F268" i="2"/>
  <c r="G268" i="2"/>
  <c r="H268" i="2"/>
  <c r="K268" i="2"/>
  <c r="C269" i="2"/>
  <c r="D269" i="2"/>
  <c r="E269" i="2"/>
  <c r="F269" i="2"/>
  <c r="G269" i="2"/>
  <c r="H269" i="2"/>
  <c r="K269" i="2"/>
  <c r="C270" i="2"/>
  <c r="D270" i="2"/>
  <c r="E270" i="2"/>
  <c r="F270" i="2"/>
  <c r="G270" i="2"/>
  <c r="H270" i="2"/>
  <c r="K270" i="2"/>
  <c r="C271" i="2"/>
  <c r="D271" i="2"/>
  <c r="E271" i="2"/>
  <c r="F271" i="2"/>
  <c r="G271" i="2"/>
  <c r="H271" i="2"/>
  <c r="K271" i="2"/>
  <c r="C272" i="2"/>
  <c r="D272" i="2"/>
  <c r="E272" i="2"/>
  <c r="F272" i="2"/>
  <c r="G272" i="2"/>
  <c r="H272" i="2"/>
  <c r="K272" i="2"/>
  <c r="C273" i="2"/>
  <c r="D273" i="2"/>
  <c r="E273" i="2"/>
  <c r="F273" i="2"/>
  <c r="G273" i="2"/>
  <c r="H273" i="2"/>
  <c r="K273" i="2"/>
  <c r="C274" i="2"/>
  <c r="D274" i="2"/>
  <c r="E274" i="2"/>
  <c r="F274" i="2"/>
  <c r="G274" i="2"/>
  <c r="H274" i="2"/>
  <c r="K274" i="2"/>
  <c r="C275" i="2"/>
  <c r="D275" i="2"/>
  <c r="E275" i="2"/>
  <c r="F275" i="2"/>
  <c r="G275" i="2"/>
  <c r="H275" i="2"/>
  <c r="K275" i="2"/>
  <c r="C276" i="2"/>
  <c r="D276" i="2"/>
  <c r="E276" i="2"/>
  <c r="F276" i="2"/>
  <c r="G276" i="2"/>
  <c r="H276" i="2"/>
  <c r="K276" i="2"/>
  <c r="C277" i="2"/>
  <c r="D277" i="2"/>
  <c r="E277" i="2"/>
  <c r="F277" i="2"/>
  <c r="G277" i="2"/>
  <c r="H277" i="2"/>
  <c r="K277" i="2"/>
  <c r="C278" i="2"/>
  <c r="D278" i="2"/>
  <c r="E278" i="2"/>
  <c r="F278" i="2"/>
  <c r="G278" i="2"/>
  <c r="H278" i="2"/>
  <c r="K278" i="2"/>
  <c r="C279" i="2"/>
  <c r="D279" i="2"/>
  <c r="E279" i="2"/>
  <c r="F279" i="2"/>
  <c r="G279" i="2"/>
  <c r="H279" i="2"/>
  <c r="K279" i="2"/>
  <c r="C280" i="2"/>
  <c r="D280" i="2"/>
  <c r="E280" i="2"/>
  <c r="F280" i="2"/>
  <c r="G280" i="2"/>
  <c r="H280" i="2"/>
  <c r="K280" i="2"/>
  <c r="C281" i="2"/>
  <c r="D281" i="2"/>
  <c r="E281" i="2"/>
  <c r="F281" i="2"/>
  <c r="G281" i="2"/>
  <c r="H281" i="2"/>
  <c r="K281" i="2"/>
  <c r="C282" i="2"/>
  <c r="D282" i="2"/>
  <c r="E282" i="2"/>
  <c r="F282" i="2"/>
  <c r="G282" i="2"/>
  <c r="H282" i="2"/>
  <c r="K282" i="2"/>
  <c r="C283" i="2"/>
  <c r="D283" i="2"/>
  <c r="E283" i="2"/>
  <c r="F283" i="2"/>
  <c r="G283" i="2"/>
  <c r="H283" i="2"/>
  <c r="K283" i="2"/>
  <c r="C284" i="2"/>
  <c r="D284" i="2"/>
  <c r="E284" i="2"/>
  <c r="F284" i="2"/>
  <c r="G284" i="2"/>
  <c r="H284" i="2"/>
  <c r="K284" i="2"/>
  <c r="C285" i="2"/>
  <c r="D285" i="2"/>
  <c r="E285" i="2"/>
  <c r="F285" i="2"/>
  <c r="G285" i="2"/>
  <c r="H285" i="2"/>
  <c r="K285" i="2"/>
  <c r="C286" i="2"/>
  <c r="D286" i="2"/>
  <c r="E286" i="2"/>
  <c r="F286" i="2"/>
  <c r="G286" i="2"/>
  <c r="H286" i="2"/>
  <c r="K286" i="2"/>
  <c r="C287" i="2"/>
  <c r="D287" i="2"/>
  <c r="E287" i="2"/>
  <c r="F287" i="2"/>
  <c r="G287" i="2"/>
  <c r="H287" i="2"/>
  <c r="K287" i="2"/>
  <c r="C288" i="2"/>
  <c r="D288" i="2"/>
  <c r="E288" i="2"/>
  <c r="F288" i="2"/>
  <c r="G288" i="2"/>
  <c r="H288" i="2"/>
  <c r="K288" i="2"/>
  <c r="C289" i="2"/>
  <c r="D289" i="2"/>
  <c r="E289" i="2"/>
  <c r="F289" i="2"/>
  <c r="G289" i="2"/>
  <c r="H289" i="2"/>
  <c r="K289" i="2"/>
  <c r="C290" i="2"/>
  <c r="D290" i="2"/>
  <c r="E290" i="2"/>
  <c r="F290" i="2"/>
  <c r="G290" i="2"/>
  <c r="H290" i="2"/>
  <c r="K290" i="2"/>
  <c r="C291" i="2"/>
  <c r="D291" i="2"/>
  <c r="E291" i="2"/>
  <c r="F291" i="2"/>
  <c r="G291" i="2"/>
  <c r="H291" i="2"/>
  <c r="K291" i="2"/>
  <c r="C292" i="2"/>
  <c r="D292" i="2"/>
  <c r="E292" i="2"/>
  <c r="F292" i="2"/>
  <c r="G292" i="2"/>
  <c r="H292" i="2"/>
  <c r="K292" i="2"/>
  <c r="C293" i="2"/>
  <c r="D293" i="2"/>
  <c r="E293" i="2"/>
  <c r="F293" i="2"/>
  <c r="G293" i="2"/>
  <c r="H293" i="2"/>
  <c r="K293" i="2"/>
  <c r="C294" i="2"/>
  <c r="D294" i="2"/>
  <c r="E294" i="2"/>
  <c r="F294" i="2"/>
  <c r="G294" i="2"/>
  <c r="H294" i="2"/>
  <c r="K294" i="2"/>
  <c r="C295" i="2"/>
  <c r="D295" i="2"/>
  <c r="E295" i="2"/>
  <c r="F295" i="2"/>
  <c r="G295" i="2"/>
  <c r="H295" i="2"/>
  <c r="K295" i="2"/>
  <c r="C296" i="2"/>
  <c r="D296" i="2"/>
  <c r="E296" i="2"/>
  <c r="F296" i="2"/>
  <c r="G296" i="2"/>
  <c r="H296" i="2"/>
  <c r="K296" i="2"/>
  <c r="C297" i="2"/>
  <c r="D297" i="2"/>
  <c r="E297" i="2"/>
  <c r="F297" i="2"/>
  <c r="G297" i="2"/>
  <c r="H297" i="2"/>
  <c r="K297" i="2"/>
  <c r="C298" i="2"/>
  <c r="D298" i="2"/>
  <c r="E298" i="2"/>
  <c r="F298" i="2"/>
  <c r="G298" i="2"/>
  <c r="H298" i="2"/>
  <c r="K298" i="2"/>
  <c r="C299" i="2"/>
  <c r="D299" i="2"/>
  <c r="E299" i="2"/>
  <c r="F299" i="2"/>
  <c r="G299" i="2"/>
  <c r="H299" i="2"/>
  <c r="K299" i="2"/>
  <c r="C300" i="2"/>
  <c r="D300" i="2"/>
  <c r="E300" i="2"/>
  <c r="F300" i="2"/>
  <c r="G300" i="2"/>
  <c r="H300" i="2"/>
  <c r="K300" i="2"/>
  <c r="C301" i="2"/>
  <c r="D301" i="2"/>
  <c r="E301" i="2"/>
  <c r="F301" i="2"/>
  <c r="G301" i="2"/>
  <c r="H301" i="2"/>
  <c r="K301" i="2"/>
  <c r="C302" i="2"/>
  <c r="D302" i="2"/>
  <c r="E302" i="2"/>
  <c r="F302" i="2"/>
  <c r="G302" i="2"/>
  <c r="H302" i="2"/>
  <c r="K302" i="2"/>
  <c r="C303" i="2"/>
  <c r="D303" i="2"/>
  <c r="E303" i="2"/>
  <c r="F303" i="2"/>
  <c r="G303" i="2"/>
  <c r="H303" i="2"/>
  <c r="K303" i="2"/>
  <c r="C304" i="2"/>
  <c r="D304" i="2"/>
  <c r="E304" i="2"/>
  <c r="F304" i="2"/>
  <c r="G304" i="2"/>
  <c r="H304" i="2"/>
  <c r="K304" i="2"/>
  <c r="C305" i="2"/>
  <c r="D305" i="2"/>
  <c r="E305" i="2"/>
  <c r="F305" i="2"/>
  <c r="G305" i="2"/>
  <c r="H305" i="2"/>
  <c r="K305" i="2"/>
  <c r="C306" i="2"/>
  <c r="D306" i="2"/>
  <c r="E306" i="2"/>
  <c r="F306" i="2"/>
  <c r="G306" i="2"/>
  <c r="H306" i="2"/>
  <c r="K306" i="2"/>
  <c r="C307" i="2"/>
  <c r="D307" i="2"/>
  <c r="E307" i="2"/>
  <c r="F307" i="2"/>
  <c r="G307" i="2"/>
  <c r="H307" i="2"/>
  <c r="K307" i="2"/>
  <c r="C308" i="2"/>
  <c r="D308" i="2"/>
  <c r="E308" i="2"/>
  <c r="F308" i="2"/>
  <c r="G308" i="2"/>
  <c r="H308" i="2"/>
  <c r="K308" i="2"/>
  <c r="C309" i="2"/>
  <c r="D309" i="2"/>
  <c r="E309" i="2"/>
  <c r="F309" i="2"/>
  <c r="G309" i="2"/>
  <c r="H309" i="2"/>
  <c r="K309" i="2"/>
  <c r="C310" i="2"/>
  <c r="D310" i="2"/>
  <c r="E310" i="2"/>
  <c r="F310" i="2"/>
  <c r="G310" i="2"/>
  <c r="H310" i="2"/>
  <c r="K310" i="2"/>
  <c r="C311" i="2"/>
  <c r="D311" i="2"/>
  <c r="E311" i="2"/>
  <c r="F311" i="2"/>
  <c r="G311" i="2"/>
  <c r="H311" i="2"/>
  <c r="K311" i="2"/>
  <c r="C312" i="2"/>
  <c r="D312" i="2"/>
  <c r="E312" i="2"/>
  <c r="F312" i="2"/>
  <c r="G312" i="2"/>
  <c r="H312" i="2"/>
  <c r="K312" i="2"/>
  <c r="C313" i="2"/>
  <c r="D313" i="2"/>
  <c r="E313" i="2"/>
  <c r="F313" i="2"/>
  <c r="G313" i="2"/>
  <c r="H313" i="2"/>
  <c r="K313" i="2"/>
  <c r="C314" i="2"/>
  <c r="D314" i="2"/>
  <c r="E314" i="2"/>
  <c r="F314" i="2"/>
  <c r="G314" i="2"/>
  <c r="H314" i="2"/>
  <c r="K314" i="2"/>
  <c r="C315" i="2"/>
  <c r="D315" i="2"/>
  <c r="E315" i="2"/>
  <c r="F315" i="2"/>
  <c r="G315" i="2"/>
  <c r="H315" i="2"/>
  <c r="K315" i="2"/>
  <c r="C316" i="2"/>
  <c r="D316" i="2"/>
  <c r="E316" i="2"/>
  <c r="F316" i="2"/>
  <c r="G316" i="2"/>
  <c r="H316" i="2"/>
  <c r="K316" i="2"/>
  <c r="C317" i="2"/>
  <c r="D317" i="2"/>
  <c r="E317" i="2"/>
  <c r="F317" i="2"/>
  <c r="G317" i="2"/>
  <c r="H317" i="2"/>
  <c r="K317" i="2"/>
  <c r="C318" i="2"/>
  <c r="D318" i="2"/>
  <c r="E318" i="2"/>
  <c r="F318" i="2"/>
  <c r="G318" i="2"/>
  <c r="H318" i="2"/>
  <c r="K318" i="2"/>
  <c r="C319" i="2"/>
  <c r="D319" i="2"/>
  <c r="E319" i="2"/>
  <c r="F319" i="2"/>
  <c r="G319" i="2"/>
  <c r="H319" i="2"/>
  <c r="K319" i="2"/>
  <c r="C320" i="2"/>
  <c r="D320" i="2"/>
  <c r="E320" i="2"/>
  <c r="F320" i="2"/>
  <c r="G320" i="2"/>
  <c r="H320" i="2"/>
  <c r="K320" i="2"/>
  <c r="C321" i="2"/>
  <c r="D321" i="2"/>
  <c r="E321" i="2"/>
  <c r="F321" i="2"/>
  <c r="G321" i="2"/>
  <c r="H321" i="2"/>
  <c r="K321" i="2"/>
  <c r="C322" i="2"/>
  <c r="D322" i="2"/>
  <c r="E322" i="2"/>
  <c r="F322" i="2"/>
  <c r="G322" i="2"/>
  <c r="H322" i="2"/>
  <c r="K322" i="2"/>
  <c r="C323" i="2"/>
  <c r="D323" i="2"/>
  <c r="E323" i="2"/>
  <c r="F323" i="2"/>
  <c r="G323" i="2"/>
  <c r="H323" i="2"/>
  <c r="K323" i="2"/>
  <c r="C324" i="2"/>
  <c r="D324" i="2"/>
  <c r="E324" i="2"/>
  <c r="F324" i="2"/>
  <c r="G324" i="2"/>
  <c r="H324" i="2"/>
  <c r="K324" i="2"/>
  <c r="C325" i="2"/>
  <c r="D325" i="2"/>
  <c r="E325" i="2"/>
  <c r="F325" i="2"/>
  <c r="G325" i="2"/>
  <c r="H325" i="2"/>
  <c r="K325" i="2"/>
  <c r="C326" i="2"/>
  <c r="D326" i="2"/>
  <c r="E326" i="2"/>
  <c r="F326" i="2"/>
  <c r="G326" i="2"/>
  <c r="H326" i="2"/>
  <c r="K326" i="2"/>
  <c r="C327" i="2"/>
  <c r="D327" i="2"/>
  <c r="E327" i="2"/>
  <c r="F327" i="2"/>
  <c r="G327" i="2"/>
  <c r="H327" i="2"/>
  <c r="K327" i="2"/>
  <c r="C328" i="2"/>
  <c r="D328" i="2"/>
  <c r="E328" i="2"/>
  <c r="F328" i="2"/>
  <c r="G328" i="2"/>
  <c r="H328" i="2"/>
  <c r="K328" i="2"/>
  <c r="C329" i="2"/>
  <c r="D329" i="2"/>
  <c r="E329" i="2"/>
  <c r="F329" i="2"/>
  <c r="G329" i="2"/>
  <c r="H329" i="2"/>
  <c r="K329" i="2"/>
  <c r="C330" i="2"/>
  <c r="D330" i="2"/>
  <c r="E330" i="2"/>
  <c r="F330" i="2"/>
  <c r="G330" i="2"/>
  <c r="H330" i="2"/>
  <c r="K330" i="2"/>
  <c r="C331" i="2"/>
  <c r="D331" i="2"/>
  <c r="E331" i="2"/>
  <c r="F331" i="2"/>
  <c r="G331" i="2"/>
  <c r="H331" i="2"/>
  <c r="K331" i="2"/>
  <c r="C332" i="2"/>
  <c r="D332" i="2"/>
  <c r="E332" i="2"/>
  <c r="F332" i="2"/>
  <c r="G332" i="2"/>
  <c r="H332" i="2"/>
  <c r="K332" i="2"/>
  <c r="C333" i="2"/>
  <c r="D333" i="2"/>
  <c r="E333" i="2"/>
  <c r="F333" i="2"/>
  <c r="G333" i="2"/>
  <c r="H333" i="2"/>
  <c r="K333" i="2"/>
  <c r="C334" i="2"/>
  <c r="D334" i="2"/>
  <c r="E334" i="2"/>
  <c r="F334" i="2"/>
  <c r="G334" i="2"/>
  <c r="H334" i="2"/>
  <c r="K33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2" i="2"/>
  <c r="J433" i="2" l="1"/>
  <c r="J613" i="2"/>
  <c r="J344" i="2"/>
  <c r="J353" i="2"/>
  <c r="J362" i="2"/>
  <c r="J371" i="2"/>
  <c r="J380" i="2"/>
  <c r="J389" i="2"/>
  <c r="J398" i="2"/>
  <c r="J407" i="2"/>
  <c r="J416" i="2"/>
  <c r="J425" i="2"/>
  <c r="J434" i="2"/>
  <c r="J443" i="2"/>
  <c r="J452" i="2"/>
  <c r="J461" i="2"/>
  <c r="J470" i="2"/>
  <c r="J479" i="2"/>
  <c r="J488" i="2"/>
  <c r="J497" i="2"/>
  <c r="J506" i="2"/>
  <c r="J515" i="2"/>
  <c r="J524" i="2"/>
  <c r="J533" i="2"/>
  <c r="J542" i="2"/>
  <c r="J551" i="2"/>
  <c r="J560" i="2"/>
  <c r="J569" i="2"/>
  <c r="J578" i="2"/>
  <c r="J587" i="2"/>
  <c r="J596" i="2"/>
  <c r="J605" i="2"/>
  <c r="J614" i="2"/>
  <c r="J623" i="2"/>
  <c r="J632" i="2"/>
  <c r="J641" i="2"/>
  <c r="J650" i="2"/>
  <c r="J659" i="2"/>
  <c r="J668" i="2"/>
  <c r="J424" i="2"/>
  <c r="J541" i="2"/>
  <c r="J379" i="2"/>
  <c r="J577" i="2"/>
  <c r="J336" i="2"/>
  <c r="J345" i="2"/>
  <c r="J354" i="2"/>
  <c r="J363" i="2"/>
  <c r="J372" i="2"/>
  <c r="J381" i="2"/>
  <c r="J390" i="2"/>
  <c r="J399" i="2"/>
  <c r="J408" i="2"/>
  <c r="J417" i="2"/>
  <c r="J426" i="2"/>
  <c r="J435" i="2"/>
  <c r="J444" i="2"/>
  <c r="J453" i="2"/>
  <c r="J462" i="2"/>
  <c r="J471" i="2"/>
  <c r="J480" i="2"/>
  <c r="J489" i="2"/>
  <c r="J498" i="2"/>
  <c r="J507" i="2"/>
  <c r="J516" i="2"/>
  <c r="J525" i="2"/>
  <c r="J534" i="2"/>
  <c r="J543" i="2"/>
  <c r="J552" i="2"/>
  <c r="J561" i="2"/>
  <c r="J570" i="2"/>
  <c r="J579" i="2"/>
  <c r="J588" i="2"/>
  <c r="J597" i="2"/>
  <c r="J606" i="2"/>
  <c r="J615" i="2"/>
  <c r="J624" i="2"/>
  <c r="J633" i="2"/>
  <c r="J642" i="2"/>
  <c r="J651" i="2"/>
  <c r="J660" i="2"/>
  <c r="J343" i="2"/>
  <c r="J388" i="2"/>
  <c r="J469" i="2"/>
  <c r="J514" i="2"/>
  <c r="J550" i="2"/>
  <c r="J604" i="2"/>
  <c r="J658" i="2"/>
  <c r="J451" i="2"/>
  <c r="J586" i="2"/>
  <c r="J337" i="2"/>
  <c r="J346" i="2"/>
  <c r="J355" i="2"/>
  <c r="J364" i="2"/>
  <c r="J373" i="2"/>
  <c r="J382" i="2"/>
  <c r="J391" i="2"/>
  <c r="J400" i="2"/>
  <c r="J409" i="2"/>
  <c r="J418" i="2"/>
  <c r="J427" i="2"/>
  <c r="J436" i="2"/>
  <c r="J445" i="2"/>
  <c r="J454" i="2"/>
  <c r="J463" i="2"/>
  <c r="J472" i="2"/>
  <c r="J481" i="2"/>
  <c r="J490" i="2"/>
  <c r="J499" i="2"/>
  <c r="J508" i="2"/>
  <c r="J517" i="2"/>
  <c r="J526" i="2"/>
  <c r="J535" i="2"/>
  <c r="J544" i="2"/>
  <c r="J553" i="2"/>
  <c r="J562" i="2"/>
  <c r="J571" i="2"/>
  <c r="J580" i="2"/>
  <c r="J589" i="2"/>
  <c r="J598" i="2"/>
  <c r="J607" i="2"/>
  <c r="J616" i="2"/>
  <c r="J625" i="2"/>
  <c r="J634" i="2"/>
  <c r="J643" i="2"/>
  <c r="J652" i="2"/>
  <c r="J661" i="2"/>
  <c r="J460" i="2"/>
  <c r="J559" i="2"/>
  <c r="J667" i="2"/>
  <c r="J370" i="2"/>
  <c r="J523" i="2"/>
  <c r="J338" i="2"/>
  <c r="J347" i="2"/>
  <c r="J356" i="2"/>
  <c r="J365" i="2"/>
  <c r="J374" i="2"/>
  <c r="J383" i="2"/>
  <c r="J392" i="2"/>
  <c r="J401" i="2"/>
  <c r="J410" i="2"/>
  <c r="J419" i="2"/>
  <c r="J428" i="2"/>
  <c r="J437" i="2"/>
  <c r="J446" i="2"/>
  <c r="J455" i="2"/>
  <c r="J464" i="2"/>
  <c r="J473" i="2"/>
  <c r="J482" i="2"/>
  <c r="J491" i="2"/>
  <c r="J500" i="2"/>
  <c r="J509" i="2"/>
  <c r="J518" i="2"/>
  <c r="J527" i="2"/>
  <c r="J536" i="2"/>
  <c r="J545" i="2"/>
  <c r="J554" i="2"/>
  <c r="J563" i="2"/>
  <c r="J572" i="2"/>
  <c r="J581" i="2"/>
  <c r="J590" i="2"/>
  <c r="J599" i="2"/>
  <c r="J608" i="2"/>
  <c r="J617" i="2"/>
  <c r="J626" i="2"/>
  <c r="J635" i="2"/>
  <c r="J644" i="2"/>
  <c r="J653" i="2"/>
  <c r="J662" i="2"/>
  <c r="J397" i="2"/>
  <c r="J622" i="2"/>
  <c r="J339" i="2"/>
  <c r="J348" i="2"/>
  <c r="J357" i="2"/>
  <c r="J366" i="2"/>
  <c r="J375" i="2"/>
  <c r="J384" i="2"/>
  <c r="J393" i="2"/>
  <c r="J402" i="2"/>
  <c r="J411" i="2"/>
  <c r="J420" i="2"/>
  <c r="J429" i="2"/>
  <c r="J438" i="2"/>
  <c r="J447" i="2"/>
  <c r="J456" i="2"/>
  <c r="J465" i="2"/>
  <c r="J474" i="2"/>
  <c r="J483" i="2"/>
  <c r="J492" i="2"/>
  <c r="J501" i="2"/>
  <c r="J510" i="2"/>
  <c r="J519" i="2"/>
  <c r="J528" i="2"/>
  <c r="J537" i="2"/>
  <c r="J546" i="2"/>
  <c r="J555" i="2"/>
  <c r="J564" i="2"/>
  <c r="J573" i="2"/>
  <c r="J582" i="2"/>
  <c r="J591" i="2"/>
  <c r="J600" i="2"/>
  <c r="J609" i="2"/>
  <c r="J618" i="2"/>
  <c r="J627" i="2"/>
  <c r="J636" i="2"/>
  <c r="J645" i="2"/>
  <c r="J654" i="2"/>
  <c r="J663" i="2"/>
  <c r="J406" i="2"/>
  <c r="J505" i="2"/>
  <c r="J631" i="2"/>
  <c r="J415" i="2"/>
  <c r="J568" i="2"/>
  <c r="J340" i="2"/>
  <c r="J349" i="2"/>
  <c r="J358" i="2"/>
  <c r="J367" i="2"/>
  <c r="J376" i="2"/>
  <c r="J385" i="2"/>
  <c r="J394" i="2"/>
  <c r="J403" i="2"/>
  <c r="J412" i="2"/>
  <c r="J421" i="2"/>
  <c r="J430" i="2"/>
  <c r="J439" i="2"/>
  <c r="J448" i="2"/>
  <c r="J457" i="2"/>
  <c r="J466" i="2"/>
  <c r="J475" i="2"/>
  <c r="J484" i="2"/>
  <c r="J493" i="2"/>
  <c r="J502" i="2"/>
  <c r="J511" i="2"/>
  <c r="J520" i="2"/>
  <c r="J529" i="2"/>
  <c r="J538" i="2"/>
  <c r="J547" i="2"/>
  <c r="J556" i="2"/>
  <c r="J565" i="2"/>
  <c r="J574" i="2"/>
  <c r="J583" i="2"/>
  <c r="J592" i="2"/>
  <c r="J601" i="2"/>
  <c r="J610" i="2"/>
  <c r="J619" i="2"/>
  <c r="J628" i="2"/>
  <c r="J637" i="2"/>
  <c r="J646" i="2"/>
  <c r="J655" i="2"/>
  <c r="J664" i="2"/>
  <c r="J478" i="2"/>
  <c r="J442" i="2"/>
  <c r="J640" i="2"/>
  <c r="J341" i="2"/>
  <c r="J350" i="2"/>
  <c r="J359" i="2"/>
  <c r="J368" i="2"/>
  <c r="J377" i="2"/>
  <c r="J386" i="2"/>
  <c r="J395" i="2"/>
  <c r="J404" i="2"/>
  <c r="J413" i="2"/>
  <c r="J422" i="2"/>
  <c r="J431" i="2"/>
  <c r="J440" i="2"/>
  <c r="J449" i="2"/>
  <c r="J458" i="2"/>
  <c r="J467" i="2"/>
  <c r="J476" i="2"/>
  <c r="J485" i="2"/>
  <c r="J494" i="2"/>
  <c r="J503" i="2"/>
  <c r="J512" i="2"/>
  <c r="J521" i="2"/>
  <c r="J530" i="2"/>
  <c r="J539" i="2"/>
  <c r="J548" i="2"/>
  <c r="J557" i="2"/>
  <c r="J566" i="2"/>
  <c r="J575" i="2"/>
  <c r="J584" i="2"/>
  <c r="J593" i="2"/>
  <c r="J602" i="2"/>
  <c r="J611" i="2"/>
  <c r="J620" i="2"/>
  <c r="J629" i="2"/>
  <c r="J638" i="2"/>
  <c r="J647" i="2"/>
  <c r="J656" i="2"/>
  <c r="J665" i="2"/>
  <c r="J487" i="2"/>
  <c r="J649" i="2"/>
  <c r="J361" i="2"/>
  <c r="J532" i="2"/>
  <c r="J342" i="2"/>
  <c r="J351" i="2"/>
  <c r="J360" i="2"/>
  <c r="J369" i="2"/>
  <c r="J378" i="2"/>
  <c r="J387" i="2"/>
  <c r="J396" i="2"/>
  <c r="J405" i="2"/>
  <c r="J414" i="2"/>
  <c r="J423" i="2"/>
  <c r="J432" i="2"/>
  <c r="J441" i="2"/>
  <c r="J450" i="2"/>
  <c r="J459" i="2"/>
  <c r="J468" i="2"/>
  <c r="J477" i="2"/>
  <c r="J486" i="2"/>
  <c r="J495" i="2"/>
  <c r="J504" i="2"/>
  <c r="J513" i="2"/>
  <c r="J522" i="2"/>
  <c r="J531" i="2"/>
  <c r="J540" i="2"/>
  <c r="J549" i="2"/>
  <c r="J558" i="2"/>
  <c r="J567" i="2"/>
  <c r="J576" i="2"/>
  <c r="J585" i="2"/>
  <c r="J594" i="2"/>
  <c r="J603" i="2"/>
  <c r="J612" i="2"/>
  <c r="J621" i="2"/>
  <c r="J630" i="2"/>
  <c r="J639" i="2"/>
  <c r="J648" i="2"/>
  <c r="J657" i="2"/>
  <c r="J666" i="2"/>
  <c r="J496" i="2"/>
  <c r="J352" i="2"/>
  <c r="J595" i="2"/>
</calcChain>
</file>

<file path=xl/sharedStrings.xml><?xml version="1.0" encoding="utf-8"?>
<sst xmlns="http://schemas.openxmlformats.org/spreadsheetml/2006/main" count="1086" uniqueCount="406">
  <si>
    <t>date</t>
  </si>
  <si>
    <t>val1</t>
  </si>
  <si>
    <t>val2</t>
  </si>
  <si>
    <t>val3</t>
  </si>
  <si>
    <t>val4</t>
  </si>
  <si>
    <t>val5</t>
  </si>
  <si>
    <t>val6</t>
  </si>
  <si>
    <t>val7</t>
  </si>
  <si>
    <t>val8</t>
  </si>
  <si>
    <t>vbl1</t>
  </si>
  <si>
    <t>vbl2</t>
  </si>
  <si>
    <t>vbl3</t>
  </si>
  <si>
    <t>vbl4</t>
  </si>
  <si>
    <t>vbl5</t>
  </si>
  <si>
    <t>vbl6</t>
  </si>
  <si>
    <t>vbl7</t>
  </si>
  <si>
    <t>vbl8</t>
  </si>
  <si>
    <t>ops1</t>
  </si>
  <si>
    <t>ops2</t>
  </si>
  <si>
    <t>ops3</t>
  </si>
  <si>
    <t>ops4</t>
  </si>
  <si>
    <t>ops5</t>
  </si>
  <si>
    <t>ops6</t>
  </si>
  <si>
    <t>ops7</t>
  </si>
  <si>
    <t>ops8</t>
  </si>
  <si>
    <t>ops9</t>
  </si>
  <si>
    <t>ops10</t>
  </si>
  <si>
    <t>ops11</t>
  </si>
  <si>
    <t>ops12</t>
  </si>
  <si>
    <t>ops13</t>
  </si>
  <si>
    <t>ops14</t>
  </si>
  <si>
    <t>ops15</t>
  </si>
  <si>
    <t>ops16</t>
  </si>
  <si>
    <t>vk4</t>
  </si>
  <si>
    <t>vk6</t>
  </si>
  <si>
    <t>732a_rt</t>
  </si>
  <si>
    <t>732a_10v</t>
  </si>
  <si>
    <t>temp1</t>
  </si>
  <si>
    <t>temp2</t>
  </si>
  <si>
    <t>temp3</t>
  </si>
  <si>
    <t>temp4</t>
  </si>
  <si>
    <t>amb_temp</t>
  </si>
  <si>
    <t>amb_rh</t>
  </si>
  <si>
    <t>amb_pressure</t>
  </si>
  <si>
    <t>box_temp</t>
  </si>
  <si>
    <t>nvm_temp</t>
  </si>
  <si>
    <t>tec_curr</t>
  </si>
  <si>
    <t>sv_temp</t>
  </si>
  <si>
    <t>acv_irms</t>
  </si>
  <si>
    <t>acv_icres</t>
  </si>
  <si>
    <t>acv_iirs</t>
  </si>
  <si>
    <t>acv_freq</t>
  </si>
  <si>
    <t>acv_ptrue</t>
  </si>
  <si>
    <t>acv_papp</t>
  </si>
  <si>
    <t>acv_preac</t>
  </si>
  <si>
    <t>acv_pfac</t>
  </si>
  <si>
    <t>acv_volt_rms</t>
  </si>
  <si>
    <t>23/11/2020-07:59:09</t>
  </si>
  <si>
    <t>23/11/2020-08:06:56</t>
  </si>
  <si>
    <t>23/11/2020-08:14:44</t>
  </si>
  <si>
    <t>23/11/2020-08:22:31</t>
  </si>
  <si>
    <t>23/11/2020-08:30:19</t>
  </si>
  <si>
    <t>23/11/2020-08:38:06</t>
  </si>
  <si>
    <t>23/11/2020-08:45:53</t>
  </si>
  <si>
    <t>23/11/2020-09:25:21</t>
  </si>
  <si>
    <t>23/11/2020-09:33:08</t>
  </si>
  <si>
    <t>23/11/2020-09:40:56</t>
  </si>
  <si>
    <t>23/11/2020-09:48:43</t>
  </si>
  <si>
    <t>23/11/2020-09:56:30</t>
  </si>
  <si>
    <t>23/11/2020-10:04:18</t>
  </si>
  <si>
    <t>23/11/2020-10:12:05</t>
  </si>
  <si>
    <t>23/11/2020-10:19:53</t>
  </si>
  <si>
    <t>23/11/2020-10:27:40</t>
  </si>
  <si>
    <t>23/11/2020-10:35:27</t>
  </si>
  <si>
    <t>23/11/2020-10:43:15</t>
  </si>
  <si>
    <t>23/11/2020-10:51:02</t>
  </si>
  <si>
    <t>23/11/2020-10:58:49</t>
  </si>
  <si>
    <t>23/11/2020-11:06:37</t>
  </si>
  <si>
    <t>23/11/2020-11:14:24</t>
  </si>
  <si>
    <t>23/11/2020-11:22:12</t>
  </si>
  <si>
    <t>23/11/2020-11:29:59</t>
  </si>
  <si>
    <t>23/11/2020-11:37:46</t>
  </si>
  <si>
    <t>23/11/2020-11:45:34</t>
  </si>
  <si>
    <t>23/11/2020-11:53:21</t>
  </si>
  <si>
    <t>23/11/2020-12:01:08</t>
  </si>
  <si>
    <t>23/11/2020-12:08:56</t>
  </si>
  <si>
    <t>23/11/2020-12:16:43</t>
  </si>
  <si>
    <t>23/11/2020-12:24:30</t>
  </si>
  <si>
    <t>23/11/2020-12:32:18</t>
  </si>
  <si>
    <t>23/11/2020-12:40:05</t>
  </si>
  <si>
    <t>23/11/2020-12:47:52</t>
  </si>
  <si>
    <t>23/11/2020-12:55:40</t>
  </si>
  <si>
    <t>23/11/2020-13:03:27</t>
  </si>
  <si>
    <t>23/11/2020-13:11:15</t>
  </si>
  <si>
    <t>23/11/2020-13:19:02</t>
  </si>
  <si>
    <t>23/11/2020-13:26:49</t>
  </si>
  <si>
    <t>23/11/2020-13:34:37</t>
  </si>
  <si>
    <t>23/11/2020-13:42:24</t>
  </si>
  <si>
    <t>23/11/2020-13:50:11</t>
  </si>
  <si>
    <t>23/11/2020-13:57:59</t>
  </si>
  <si>
    <t>23/11/2020-14:05:46</t>
  </si>
  <si>
    <t>23/11/2020-14:13:33</t>
  </si>
  <si>
    <t>23/11/2020-14:21:21</t>
  </si>
  <si>
    <t>23/11/2020-14:29:08</t>
  </si>
  <si>
    <t>23/11/2020-14:36:56</t>
  </si>
  <si>
    <t>23/11/2020-14:44:43</t>
  </si>
  <si>
    <t>23/11/2020-14:52:30</t>
  </si>
  <si>
    <t>23/11/2020-15:00:18</t>
  </si>
  <si>
    <t>23/11/2020-15:08:05</t>
  </si>
  <si>
    <t>23/11/2020-15:15:52</t>
  </si>
  <si>
    <t>23/11/2020-15:23:40</t>
  </si>
  <si>
    <t>23/11/2020-15:31:27</t>
  </si>
  <si>
    <t>23/11/2020-15:39:15</t>
  </si>
  <si>
    <t>23/11/2020-15:47:12</t>
  </si>
  <si>
    <t>23/11/2020-15:55:00</t>
  </si>
  <si>
    <t>23/11/2020-16:02:47</t>
  </si>
  <si>
    <t>23/11/2020-16:10:34</t>
  </si>
  <si>
    <t>23/11/2020-16:18:22</t>
  </si>
  <si>
    <t>23/11/2020-16:26:09</t>
  </si>
  <si>
    <t>23/11/2020-16:33:56</t>
  </si>
  <si>
    <t>23/11/2020-16:41:44</t>
  </si>
  <si>
    <t>23/11/2020-16:49:31</t>
  </si>
  <si>
    <t>23/11/2020-16:57:18</t>
  </si>
  <si>
    <t>23/11/2020-17:05:06</t>
  </si>
  <si>
    <t>23/11/2020-17:12:53</t>
  </si>
  <si>
    <t>23/11/2020-17:20:41</t>
  </si>
  <si>
    <t>23/11/2020-17:28:28</t>
  </si>
  <si>
    <t>23/11/2020-17:36:16</t>
  </si>
  <si>
    <t>23/11/2020-17:44:03</t>
  </si>
  <si>
    <t>23/11/2020-17:51:51</t>
  </si>
  <si>
    <t>23/11/2020-17:59:38</t>
  </si>
  <si>
    <t>23/11/2020-18:07:25</t>
  </si>
  <si>
    <t>23/11/2020-18:15:13</t>
  </si>
  <si>
    <t>23/11/2020-18:23:00</t>
  </si>
  <si>
    <t>23/11/2020-18:30:48</t>
  </si>
  <si>
    <t>23/11/2020-18:38:35</t>
  </si>
  <si>
    <t>23/11/2020-18:46:23</t>
  </si>
  <si>
    <t>23/11/2020-18:54:10</t>
  </si>
  <si>
    <t>23/11/2020-19:01:57</t>
  </si>
  <si>
    <t>23/11/2020-19:09:45</t>
  </si>
  <si>
    <t>23/11/2020-19:17:32</t>
  </si>
  <si>
    <t>23/11/2020-19:25:20</t>
  </si>
  <si>
    <t>23/11/2020-19:33:07</t>
  </si>
  <si>
    <t>23/11/2020-19:40:54</t>
  </si>
  <si>
    <t>23/11/2020-19:48:42</t>
  </si>
  <si>
    <t>23/11/2020-19:56:29</t>
  </si>
  <si>
    <t>23/11/2020-20:04:17</t>
  </si>
  <si>
    <t>23/11/2020-20:12:04</t>
  </si>
  <si>
    <t>23/11/2020-20:19:51</t>
  </si>
  <si>
    <t>23/11/2020-20:27:39</t>
  </si>
  <si>
    <t>23/11/2020-20:35:26</t>
  </si>
  <si>
    <t>23/11/2020-20:43:13</t>
  </si>
  <si>
    <t>23/11/2020-20:51:01</t>
  </si>
  <si>
    <t>23/11/2020-20:58:48</t>
  </si>
  <si>
    <t>23/11/2020-21:06:35</t>
  </si>
  <si>
    <t>23/11/2020-21:14:23</t>
  </si>
  <si>
    <t>23/11/2020-21:22:10</t>
  </si>
  <si>
    <t>23/11/2020-21:29:58</t>
  </si>
  <si>
    <t>23/11/2020-21:37:45</t>
  </si>
  <si>
    <t>23/11/2020-21:45:32</t>
  </si>
  <si>
    <t>23/11/2020-21:53:20</t>
  </si>
  <si>
    <t>23/11/2020-22:01:07</t>
  </si>
  <si>
    <t>23/11/2020-22:08:54</t>
  </si>
  <si>
    <t>23/11/2020-22:16:52</t>
  </si>
  <si>
    <t>23/11/2020-22:24:39</t>
  </si>
  <si>
    <t>23/11/2020-22:32:27</t>
  </si>
  <si>
    <t>23/11/2020-22:40:14</t>
  </si>
  <si>
    <t>23/11/2020-22:48:02</t>
  </si>
  <si>
    <t>23/11/2020-22:55:49</t>
  </si>
  <si>
    <t>23/11/2020-23:03:36</t>
  </si>
  <si>
    <t>23/11/2020-23:11:24</t>
  </si>
  <si>
    <t>23/11/2020-23:19:11</t>
  </si>
  <si>
    <t>23/11/2020-23:26:58</t>
  </si>
  <si>
    <t>23/11/2020-23:34:46</t>
  </si>
  <si>
    <t>23/11/2020-23:42:33</t>
  </si>
  <si>
    <t>23/11/2020-23:50:21</t>
  </si>
  <si>
    <t>23/11/2020-23:58:08</t>
  </si>
  <si>
    <t>24/11/2020-00:05:55</t>
  </si>
  <si>
    <t>24/11/2020-00:13:43</t>
  </si>
  <si>
    <t>24/11/2020-00:21:30</t>
  </si>
  <si>
    <t>24/11/2020-00:29:18</t>
  </si>
  <si>
    <t>24/11/2020-00:37:05</t>
  </si>
  <si>
    <t>24/11/2020-00:44:52</t>
  </si>
  <si>
    <t>24/11/2020-00:52:40</t>
  </si>
  <si>
    <t>24/11/2020-01:00:27</t>
  </si>
  <si>
    <t>24/11/2020-01:08:15</t>
  </si>
  <si>
    <t>24/11/2020-01:16:03</t>
  </si>
  <si>
    <t>24/11/2020-01:23:50</t>
  </si>
  <si>
    <t>24/11/2020-01:31:37</t>
  </si>
  <si>
    <t>24/11/2020-01:39:25</t>
  </si>
  <si>
    <t>24/11/2020-01:47:12</t>
  </si>
  <si>
    <t>24/11/2020-01:55:00</t>
  </si>
  <si>
    <t>24/11/2020-02:02:47</t>
  </si>
  <si>
    <t>24/11/2020-02:10:34</t>
  </si>
  <si>
    <t>24/11/2020-02:18:22</t>
  </si>
  <si>
    <t>24/11/2020-02:26:09</t>
  </si>
  <si>
    <t>24/11/2020-02:33:56</t>
  </si>
  <si>
    <t>24/11/2020-02:41:44</t>
  </si>
  <si>
    <t>24/11/2020-02:49:31</t>
  </si>
  <si>
    <t>24/11/2020-02:57:18</t>
  </si>
  <si>
    <t>24/11/2020-03:05:06</t>
  </si>
  <si>
    <t>24/11/2020-03:12:53</t>
  </si>
  <si>
    <t>24/11/2020-03:20:41</t>
  </si>
  <si>
    <t>24/11/2020-03:28:28</t>
  </si>
  <si>
    <t>24/11/2020-03:36:15</t>
  </si>
  <si>
    <t>24/11/2020-03:44:03</t>
  </si>
  <si>
    <t>24/11/2020-03:51:50</t>
  </si>
  <si>
    <t>24/11/2020-03:59:38</t>
  </si>
  <si>
    <t>24/11/2020-04:07:25</t>
  </si>
  <si>
    <t>24/11/2020-04:15:12</t>
  </si>
  <si>
    <t>24/11/2020-04:23:00</t>
  </si>
  <si>
    <t>24/11/2020-04:30:47</t>
  </si>
  <si>
    <t>24/11/2020-04:38:34</t>
  </si>
  <si>
    <t>24/11/2020-04:46:32</t>
  </si>
  <si>
    <t>24/11/2020-04:54:19</t>
  </si>
  <si>
    <t>24/11/2020-05:02:07</t>
  </si>
  <si>
    <t>24/11/2020-05:09:54</t>
  </si>
  <si>
    <t>24/11/2020-05:17:42</t>
  </si>
  <si>
    <t>24/11/2020-05:25:29</t>
  </si>
  <si>
    <t>24/11/2020-05:33:16</t>
  </si>
  <si>
    <t>24/11/2020-05:41:04</t>
  </si>
  <si>
    <t>24/11/2020-05:48:51</t>
  </si>
  <si>
    <t>24/11/2020-05:56:39</t>
  </si>
  <si>
    <t>24/11/2020-06:04:26</t>
  </si>
  <si>
    <t>24/11/2020-06:12:13</t>
  </si>
  <si>
    <t>24/11/2020-06:20:00</t>
  </si>
  <si>
    <t>24/11/2020-06:27:48</t>
  </si>
  <si>
    <t>24/11/2020-06:35:35</t>
  </si>
  <si>
    <t>24/11/2020-06:43:22</t>
  </si>
  <si>
    <t>24/11/2020-06:51:10</t>
  </si>
  <si>
    <t>24/11/2020-06:58:57</t>
  </si>
  <si>
    <t>24/11/2020-07:06:45</t>
  </si>
  <si>
    <t>24/11/2020-07:14:32</t>
  </si>
  <si>
    <t>24/11/2020-07:22:19</t>
  </si>
  <si>
    <t>24/11/2020-07:30:07</t>
  </si>
  <si>
    <t>24/11/2020-07:37:54</t>
  </si>
  <si>
    <t>24/11/2020-07:45:42</t>
  </si>
  <si>
    <t>24/11/2020-07:53:29</t>
  </si>
  <si>
    <t>24/11/2020-08:01:16</t>
  </si>
  <si>
    <t>24/11/2020-08:09:04</t>
  </si>
  <si>
    <t>24/11/2020-08:16:51</t>
  </si>
  <si>
    <t>24/11/2020-08:24:39</t>
  </si>
  <si>
    <t>24/11/2020-08:32:26</t>
  </si>
  <si>
    <t>24/11/2020-08:40:13</t>
  </si>
  <si>
    <t>24/11/2020-08:48:00</t>
  </si>
  <si>
    <t>24/11/2020-08:55:48</t>
  </si>
  <si>
    <t>24/11/2020-09:03:35</t>
  </si>
  <si>
    <t>24/11/2020-09:11:23</t>
  </si>
  <si>
    <t>24/11/2020-09:19:10</t>
  </si>
  <si>
    <t>24/11/2020-09:26:57</t>
  </si>
  <si>
    <t>24/11/2020-09:34:45</t>
  </si>
  <si>
    <t>24/11/2020-09:42:32</t>
  </si>
  <si>
    <t>24/11/2020-09:50:20</t>
  </si>
  <si>
    <t>24/11/2020-09:58:07</t>
  </si>
  <si>
    <t>24/11/2020-10:05:54</t>
  </si>
  <si>
    <t>24/11/2020-10:13:42</t>
  </si>
  <si>
    <t>24/11/2020-10:21:29</t>
  </si>
  <si>
    <t>24/11/2020-10:29:16</t>
  </si>
  <si>
    <t>24/11/2020-10:37:03</t>
  </si>
  <si>
    <t>24/11/2020-10:44:51</t>
  </si>
  <si>
    <t>24/11/2020-10:52:38</t>
  </si>
  <si>
    <t>24/11/2020-11:00:25</t>
  </si>
  <si>
    <t>24/11/2020-11:08:13</t>
  </si>
  <si>
    <t>24/11/2020-11:16:10</t>
  </si>
  <si>
    <t>24/11/2020-11:23:58</t>
  </si>
  <si>
    <t>24/11/2020-11:31:45</t>
  </si>
  <si>
    <t>24/11/2020-11:39:32</t>
  </si>
  <si>
    <t>24/11/2020-11:47:20</t>
  </si>
  <si>
    <t>24/11/2020-11:55:07</t>
  </si>
  <si>
    <t>24/11/2020-12:02:54</t>
  </si>
  <si>
    <t>24/11/2020-12:10:42</t>
  </si>
  <si>
    <t>24/11/2020-12:18:29</t>
  </si>
  <si>
    <t>24/11/2020-12:26:16</t>
  </si>
  <si>
    <t>24/11/2020-12:34:04</t>
  </si>
  <si>
    <t>24/11/2020-12:41:51</t>
  </si>
  <si>
    <t>24/11/2020-12:49:38</t>
  </si>
  <si>
    <t>24/11/2020-12:57:25</t>
  </si>
  <si>
    <t>24/11/2020-13:05:13</t>
  </si>
  <si>
    <t>24/11/2020-13:13:00</t>
  </si>
  <si>
    <t>24/11/2020-13:20:47</t>
  </si>
  <si>
    <t>24/11/2020-13:28:35</t>
  </si>
  <si>
    <t>24/11/2020-13:36:22</t>
  </si>
  <si>
    <t>24/11/2020-13:44:09</t>
  </si>
  <si>
    <t>24/11/2020-13:51:57</t>
  </si>
  <si>
    <t>24/11/2020-13:59:44</t>
  </si>
  <si>
    <t>24/11/2020-14:07:32</t>
  </si>
  <si>
    <t>24/11/2020-14:15:19</t>
  </si>
  <si>
    <t>24/11/2020-14:23:06</t>
  </si>
  <si>
    <t>24/11/2020-14:30:54</t>
  </si>
  <si>
    <t>24/11/2020-14:38:41</t>
  </si>
  <si>
    <t>24/11/2020-14:46:29</t>
  </si>
  <si>
    <t>24/11/2020-14:54:16</t>
  </si>
  <si>
    <t>24/11/2020-15:02:03</t>
  </si>
  <si>
    <t>24/11/2020-15:09:51</t>
  </si>
  <si>
    <t>24/11/2020-15:17:38</t>
  </si>
  <si>
    <t>24/11/2020-15:25:25</t>
  </si>
  <si>
    <t>24/11/2020-15:33:13</t>
  </si>
  <si>
    <t>24/11/2020-15:41:00</t>
  </si>
  <si>
    <t>24/11/2020-15:48:47</t>
  </si>
  <si>
    <t>24/11/2020-15:56:35</t>
  </si>
  <si>
    <t>24/11/2020-16:04:22</t>
  </si>
  <si>
    <t>24/11/2020-16:12:10</t>
  </si>
  <si>
    <t>24/11/2020-16:19:57</t>
  </si>
  <si>
    <t>24/11/2020-16:27:45</t>
  </si>
  <si>
    <t>24/11/2020-16:35:32</t>
  </si>
  <si>
    <t>24/11/2020-16:43:19</t>
  </si>
  <si>
    <t>24/11/2020-16:51:07</t>
  </si>
  <si>
    <t>24/11/2020-16:58:54</t>
  </si>
  <si>
    <t>24/11/2020-17:06:41</t>
  </si>
  <si>
    <t>24/11/2020-17:14:29</t>
  </si>
  <si>
    <t>24/11/2020-17:22:16</t>
  </si>
  <si>
    <t>24/11/2020-17:30:04</t>
  </si>
  <si>
    <t>24/11/2020-17:37:51</t>
  </si>
  <si>
    <t>24/11/2020-17:45:48</t>
  </si>
  <si>
    <t>24/11/2020-17:53:36</t>
  </si>
  <si>
    <t>24/11/2020-18:01:23</t>
  </si>
  <si>
    <t>24/11/2020-18:09:10</t>
  </si>
  <si>
    <t>24/11/2020-18:16:58</t>
  </si>
  <si>
    <t>24/11/2020-18:24:45</t>
  </si>
  <si>
    <t>24/11/2020-18:32:33</t>
  </si>
  <si>
    <t>24/11/2020-18:40:20</t>
  </si>
  <si>
    <t>24/11/2020-18:48:07</t>
  </si>
  <si>
    <t>24/11/2020-18:55:55</t>
  </si>
  <si>
    <t>24/11/2020-19:03:42</t>
  </si>
  <si>
    <t>24/11/2020-19:11:29</t>
  </si>
  <si>
    <t>24/11/2020-19:19:17</t>
  </si>
  <si>
    <t>24/11/2020-19:27:04</t>
  </si>
  <si>
    <t>24/11/2020-19:34:51</t>
  </si>
  <si>
    <t>24/11/2020-19:42:39</t>
  </si>
  <si>
    <t>24/11/2020-19:50:26</t>
  </si>
  <si>
    <t>24/11/2020-19:58:13</t>
  </si>
  <si>
    <t>24/11/2020-20:06:01</t>
  </si>
  <si>
    <t>24/11/2020-20:13:48</t>
  </si>
  <si>
    <t>24/11/2020-20:21:36</t>
  </si>
  <si>
    <t>24/11/2020-20:29:23</t>
  </si>
  <si>
    <t>24/11/2020-20:37:10</t>
  </si>
  <si>
    <t>24/11/2020-20:44:57</t>
  </si>
  <si>
    <t>24/11/2020-20:52:45</t>
  </si>
  <si>
    <t>24/11/2020-21:00:32</t>
  </si>
  <si>
    <t>24/11/2020-21:08:19</t>
  </si>
  <si>
    <t>24/11/2020-21:16:07</t>
  </si>
  <si>
    <t>24/11/2020-21:23:54</t>
  </si>
  <si>
    <t>24/11/2020-21:31:41</t>
  </si>
  <si>
    <t>24/11/2020-21:39:29</t>
  </si>
  <si>
    <t>24/11/2020-21:47:16</t>
  </si>
  <si>
    <t>24/11/2020-21:55:03</t>
  </si>
  <si>
    <t>24/11/2020-22:02:51</t>
  </si>
  <si>
    <t>24/11/2020-22:10:38</t>
  </si>
  <si>
    <t>24/11/2020-22:18:25</t>
  </si>
  <si>
    <t>24/11/2020-22:26:13</t>
  </si>
  <si>
    <t>24/11/2020-22:34:00</t>
  </si>
  <si>
    <t>24/11/2020-22:41:47</t>
  </si>
  <si>
    <t>24/11/2020-22:49:35</t>
  </si>
  <si>
    <t>24/11/2020-22:57:22</t>
  </si>
  <si>
    <t>24/11/2020-23:05:10</t>
  </si>
  <si>
    <t>24/11/2020-23:12:57</t>
  </si>
  <si>
    <t>24/11/2020-23:20:44</t>
  </si>
  <si>
    <t>24/11/2020-23:28:32</t>
  </si>
  <si>
    <t>24/11/2020-23:36:19</t>
  </si>
  <si>
    <t>24/11/2020-23:44:06</t>
  </si>
  <si>
    <t>24/11/2020-23:51:54</t>
  </si>
  <si>
    <t>24/11/2020-23:59:41</t>
  </si>
  <si>
    <t>25/11/2020-00:07:28</t>
  </si>
  <si>
    <t>25/11/2020-00:15:26</t>
  </si>
  <si>
    <t>25/11/2020-00:23:14</t>
  </si>
  <si>
    <t>25/11/2020-00:31:01</t>
  </si>
  <si>
    <t>25/11/2020-00:38:48</t>
  </si>
  <si>
    <t>25/11/2020-00:46:36</t>
  </si>
  <si>
    <t>25/11/2020-00:54:23</t>
  </si>
  <si>
    <t>25/11/2020-01:02:10</t>
  </si>
  <si>
    <t>25/11/2020-01:09:58</t>
  </si>
  <si>
    <t>25/11/2020-01:17:45</t>
  </si>
  <si>
    <t>25/11/2020-01:25:32</t>
  </si>
  <si>
    <t>25/11/2020-01:33:20</t>
  </si>
  <si>
    <t>25/11/2020-01:41:07</t>
  </si>
  <si>
    <t>25/11/2020-01:48:54</t>
  </si>
  <si>
    <t>25/11/2020-01:56:41</t>
  </si>
  <si>
    <t>25/11/2020-02:04:29</t>
  </si>
  <si>
    <t>25/11/2020-02:12:16</t>
  </si>
  <si>
    <t>25/11/2020-02:20:03</t>
  </si>
  <si>
    <t>25/11/2020-02:27:51</t>
  </si>
  <si>
    <t>25/11/2020-02:35:38</t>
  </si>
  <si>
    <t>25/11/2020-02:43:25</t>
  </si>
  <si>
    <t>25/11/2020-02:51:13</t>
  </si>
  <si>
    <t>25/11/2020-02:59:00</t>
  </si>
  <si>
    <t>25/11/2020-03:06:48</t>
  </si>
  <si>
    <t>25/11/2020-03:14:35</t>
  </si>
  <si>
    <t>25/11/2020-03:22:22</t>
  </si>
  <si>
    <t>25/11/2020-03:30:09</t>
  </si>
  <si>
    <t>25/11/2020-03:37:57</t>
  </si>
  <si>
    <t>MEDIAN</t>
  </si>
  <si>
    <t>7004-CELL1</t>
  </si>
  <si>
    <t>7004-CELL2</t>
  </si>
  <si>
    <t>7004-CELL4</t>
  </si>
  <si>
    <t>7004-CELL3</t>
  </si>
  <si>
    <t>FX792</t>
  </si>
  <si>
    <t>732A-1V</t>
  </si>
  <si>
    <t>732A-10V</t>
  </si>
  <si>
    <t>FX227</t>
  </si>
  <si>
    <t>FX395</t>
  </si>
  <si>
    <t>MMFX</t>
  </si>
  <si>
    <t>FX-REF12</t>
  </si>
  <si>
    <t>732B-10V</t>
  </si>
  <si>
    <t>732B-1V</t>
  </si>
  <si>
    <t>USAC FX</t>
  </si>
  <si>
    <t>FX792 (Primary REF)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</si>
</sst>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0000000"/>
    <numFmt numFmtId="179" formatCode="0.0000000000"/>
    <numFmt numFmtId="180" formatCode="0.000\ &quot;ppm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19" fillId="0" borderId="0" xfId="0" applyFont="1"/>
    <xf numFmtId="178" fontId="18" fillId="0" borderId="0" xfId="0" applyNumberFormat="1" applyFont="1"/>
    <xf numFmtId="18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10V scan vs</a:t>
            </a:r>
            <a:r>
              <a:rPr lang="en-US" sz="2000" b="1" baseline="0"/>
              <a:t> xDevs.com Volt, deviation from median (DP160 + 34420A 1mV vs FX792)</a:t>
            </a:r>
            <a:endParaRPr lang="en-US" sz="2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Sheet1!$B$670</c:f>
              <c:strCache>
                <c:ptCount val="1"/>
                <c:pt idx="0">
                  <c:v>7004-CELL1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Sheet1!$B$336:$B$668</c:f>
              <c:numCache>
                <c:formatCode>0.000\ "ppm"</c:formatCode>
                <c:ptCount val="333"/>
                <c:pt idx="0">
                  <c:v>-0.11680122347090816</c:v>
                </c:pt>
                <c:pt idx="1">
                  <c:v>-0.19577469212439524</c:v>
                </c:pt>
                <c:pt idx="2">
                  <c:v>-8.7719337238389983E-2</c:v>
                </c:pt>
                <c:pt idx="3">
                  <c:v>-0.14826427907621564</c:v>
                </c:pt>
                <c:pt idx="4">
                  <c:v>-0.15122978402892784</c:v>
                </c:pt>
                <c:pt idx="5">
                  <c:v>-0.14365627110102253</c:v>
                </c:pt>
                <c:pt idx="6">
                  <c:v>-0.13627709116725839</c:v>
                </c:pt>
                <c:pt idx="7">
                  <c:v>-3.6866406372126903E-2</c:v>
                </c:pt>
                <c:pt idx="8">
                  <c:v>-3.5794904262864691E-2</c:v>
                </c:pt>
                <c:pt idx="9">
                  <c:v>-5.4782941294462262E-2</c:v>
                </c:pt>
                <c:pt idx="10">
                  <c:v>-8.2581993798847009E-2</c:v>
                </c:pt>
                <c:pt idx="11">
                  <c:v>-6.862330148571516E-2</c:v>
                </c:pt>
                <c:pt idx="12">
                  <c:v>3.6658409197087849E-2</c:v>
                </c:pt>
                <c:pt idx="13">
                  <c:v>6.5315470365590045E-2</c:v>
                </c:pt>
                <c:pt idx="14">
                  <c:v>4.0479250618119522E-2</c:v>
                </c:pt>
                <c:pt idx="15">
                  <c:v>-3.8087908826867078E-2</c:v>
                </c:pt>
                <c:pt idx="16">
                  <c:v>4.0606751294802734E-3</c:v>
                </c:pt>
                <c:pt idx="17">
                  <c:v>-4.3390919191033106E-2</c:v>
                </c:pt>
                <c:pt idx="18">
                  <c:v>-7.7226822714493437E-3</c:v>
                </c:pt>
                <c:pt idx="19">
                  <c:v>2.8120557882260755E-2</c:v>
                </c:pt>
                <c:pt idx="20">
                  <c:v>4.3679424077680551E-2</c:v>
                </c:pt>
                <c:pt idx="21">
                  <c:v>4.2303420988432094E-2</c:v>
                </c:pt>
                <c:pt idx="22">
                  <c:v>9.8401868875441778E-3</c:v>
                </c:pt>
                <c:pt idx="23">
                  <c:v>1.6020199389288337E-2</c:v>
                </c:pt>
                <c:pt idx="24">
                  <c:v>2.3056214049077539E-2</c:v>
                </c:pt>
                <c:pt idx="25">
                  <c:v>-1.4831029737649715E-2</c:v>
                </c:pt>
                <c:pt idx="26">
                  <c:v>1.2126691650848898E-2</c:v>
                </c:pt>
                <c:pt idx="27">
                  <c:v>-0.10004852613043624</c:v>
                </c:pt>
                <c:pt idx="28">
                  <c:v>-8.728883660324982E-2</c:v>
                </c:pt>
                <c:pt idx="29">
                  <c:v>-3.6105238909733828E-2</c:v>
                </c:pt>
                <c:pt idx="30">
                  <c:v>-8.2564327708034568E-2</c:v>
                </c:pt>
                <c:pt idx="31">
                  <c:v>-9.0082174830641293E-2</c:v>
                </c:pt>
                <c:pt idx="32">
                  <c:v>1.7712036282091503E-2</c:v>
                </c:pt>
                <c:pt idx="33">
                  <c:v>-1.5490531080075698E-2</c:v>
                </c:pt>
                <c:pt idx="34">
                  <c:v>-1.6999534224737545E-2</c:v>
                </c:pt>
                <c:pt idx="35">
                  <c:v>6.5958638328922348E-2</c:v>
                </c:pt>
                <c:pt idx="36">
                  <c:v>6.5559637496548362E-2</c:v>
                </c:pt>
                <c:pt idx="37">
                  <c:v>5.1482774043876134E-2</c:v>
                </c:pt>
                <c:pt idx="38">
                  <c:v>2.9735561346555528E-2</c:v>
                </c:pt>
                <c:pt idx="39">
                  <c:v>1.6638034283644743E-2</c:v>
                </c:pt>
                <c:pt idx="40">
                  <c:v>-5.9348452818852593E-3</c:v>
                </c:pt>
                <c:pt idx="41">
                  <c:v>6.0975124949180781E-3</c:v>
                </c:pt>
                <c:pt idx="42">
                  <c:v>6.9311812289640784E-2</c:v>
                </c:pt>
                <c:pt idx="43">
                  <c:v>-8.5045170905573286E-3</c:v>
                </c:pt>
                <c:pt idx="44">
                  <c:v>4.7885099663247388E-2</c:v>
                </c:pt>
                <c:pt idx="45">
                  <c:v>3.1373398101663952E-2</c:v>
                </c:pt>
                <c:pt idx="46">
                  <c:v>6.0306292848366638E-2</c:v>
                </c:pt>
                <c:pt idx="47">
                  <c:v>5.019027105035434E-2</c:v>
                </c:pt>
                <c:pt idx="48">
                  <c:v>7.4002822536556323E-2</c:v>
                </c:pt>
                <c:pt idx="49">
                  <c:v>3.3256068787679283E-2</c:v>
                </c:pt>
                <c:pt idx="50">
                  <c:v>-1.5199363656570597E-2</c:v>
                </c:pt>
                <c:pt idx="51">
                  <c:v>-4.2716752357563337E-3</c:v>
                </c:pt>
                <c:pt idx="52">
                  <c:v>1.0299187724882586E-2</c:v>
                </c:pt>
                <c:pt idx="53">
                  <c:v>7.4580656983513904E-2</c:v>
                </c:pt>
                <c:pt idx="54">
                  <c:v>9.7144206678834166E-2</c:v>
                </c:pt>
                <c:pt idx="55">
                  <c:v>2.3372381363628847E-2</c:v>
                </c:pt>
                <c:pt idx="56">
                  <c:v>3.2831734664284795E-2</c:v>
                </c:pt>
                <c:pt idx="57">
                  <c:v>7.4961157947583956E-2</c:v>
                </c:pt>
                <c:pt idx="58">
                  <c:v>3.3403902310880085E-2</c:v>
                </c:pt>
                <c:pt idx="59">
                  <c:v>1.7152368636530468E-2</c:v>
                </c:pt>
                <c:pt idx="60">
                  <c:v>9.0133518426682713E-3</c:v>
                </c:pt>
                <c:pt idx="61">
                  <c:v>3.794341174589988E-2</c:v>
                </c:pt>
                <c:pt idx="62">
                  <c:v>0.12482926914358927</c:v>
                </c:pt>
                <c:pt idx="63">
                  <c:v>7.6603828169652388E-2</c:v>
                </c:pt>
                <c:pt idx="64">
                  <c:v>6.4290967882740802E-2</c:v>
                </c:pt>
                <c:pt idx="65">
                  <c:v>4.9437936189278275E-2</c:v>
                </c:pt>
                <c:pt idx="66">
                  <c:v>6.6647306562472863E-2</c:v>
                </c:pt>
                <c:pt idx="67">
                  <c:v>3.5085572447357549E-2</c:v>
                </c:pt>
                <c:pt idx="68">
                  <c:v>9.6860197640324941E-3</c:v>
                </c:pt>
                <c:pt idx="69">
                  <c:v>-4.6992593261130366E-2</c:v>
                </c:pt>
                <c:pt idx="70">
                  <c:v>3.01913956057831E-2</c:v>
                </c:pt>
                <c:pt idx="71">
                  <c:v>-4.1626750935108703E-3</c:v>
                </c:pt>
                <c:pt idx="72">
                  <c:v>2.4828717748448526E-2</c:v>
                </c:pt>
                <c:pt idx="73">
                  <c:v>-3.314839958079574E-3</c:v>
                </c:pt>
                <c:pt idx="74">
                  <c:v>2.3851215669168369E-2</c:v>
                </c:pt>
                <c:pt idx="75">
                  <c:v>1.7311202249459257E-2</c:v>
                </c:pt>
                <c:pt idx="76">
                  <c:v>-7.1498306941641943E-2</c:v>
                </c:pt>
                <c:pt idx="77">
                  <c:v>-2.7551555148441764E-2</c:v>
                </c:pt>
                <c:pt idx="78">
                  <c:v>-4.2134916666825006E-2</c:v>
                </c:pt>
                <c:pt idx="79">
                  <c:v>-4.3776919977922546E-2</c:v>
                </c:pt>
                <c:pt idx="80">
                  <c:v>-4.3277752936887737E-2</c:v>
                </c:pt>
                <c:pt idx="81">
                  <c:v>-3.9762579118196584E-2</c:v>
                </c:pt>
                <c:pt idx="82">
                  <c:v>3.2569734020881924E-2</c:v>
                </c:pt>
                <c:pt idx="83">
                  <c:v>-1.862470444535802E-2</c:v>
                </c:pt>
                <c:pt idx="84">
                  <c:v>2.5214718535337965E-2</c:v>
                </c:pt>
                <c:pt idx="85">
                  <c:v>3.7036576694404744E-2</c:v>
                </c:pt>
                <c:pt idx="86">
                  <c:v>9.3142697998871427E-2</c:v>
                </c:pt>
                <c:pt idx="87">
                  <c:v>4.059025093816615E-2</c:v>
                </c:pt>
                <c:pt idx="88">
                  <c:v>-3.0685061158663984E-3</c:v>
                </c:pt>
                <c:pt idx="89">
                  <c:v>-1.237902480522024E-2</c:v>
                </c:pt>
                <c:pt idx="90">
                  <c:v>-3.2244897418820528E-2</c:v>
                </c:pt>
                <c:pt idx="91">
                  <c:v>-0.1583056292719931</c:v>
                </c:pt>
                <c:pt idx="92">
                  <c:v>-4.0022912539683375E-2</c:v>
                </c:pt>
                <c:pt idx="93">
                  <c:v>-2.3430879902974766E-2</c:v>
                </c:pt>
                <c:pt idx="94">
                  <c:v>-2.7066554220134265E-2</c:v>
                </c:pt>
                <c:pt idx="95">
                  <c:v>-3.1238396314137162E-3</c:v>
                </c:pt>
                <c:pt idx="96">
                  <c:v>1.7458369194756074E-2</c:v>
                </c:pt>
                <c:pt idx="97">
                  <c:v>8.1680505914505375E-2</c:v>
                </c:pt>
                <c:pt idx="98">
                  <c:v>4.0379750432251171E-2</c:v>
                </c:pt>
                <c:pt idx="99">
                  <c:v>8.1688500408461096E-3</c:v>
                </c:pt>
                <c:pt idx="100">
                  <c:v>-3.622490518662147E-2</c:v>
                </c:pt>
                <c:pt idx="101">
                  <c:v>-1.7584535272341384E-2</c:v>
                </c:pt>
                <c:pt idx="102">
                  <c:v>-9.6866858978472692E-4</c:v>
                </c:pt>
                <c:pt idx="103">
                  <c:v>3.2110899494952605E-2</c:v>
                </c:pt>
                <c:pt idx="104">
                  <c:v>4.6950097143394487E-3</c:v>
                </c:pt>
                <c:pt idx="105">
                  <c:v>4.705976452967775E-2</c:v>
                </c:pt>
                <c:pt idx="106">
                  <c:v>-4.2032750502407623E-2</c:v>
                </c:pt>
                <c:pt idx="107">
                  <c:v>1.4180528973284368E-2</c:v>
                </c:pt>
                <c:pt idx="108">
                  <c:v>2.5923053481591296E-2</c:v>
                </c:pt>
                <c:pt idx="109">
                  <c:v>1.7599702806236905E-2</c:v>
                </c:pt>
                <c:pt idx="110">
                  <c:v>-5.8233450284106425E-3</c:v>
                </c:pt>
                <c:pt idx="111">
                  <c:v>5.2245775705728192E-2</c:v>
                </c:pt>
                <c:pt idx="112">
                  <c:v>2.7681223757625162E-2</c:v>
                </c:pt>
                <c:pt idx="113">
                  <c:v>3.537773984874093E-2</c:v>
                </c:pt>
                <c:pt idx="114">
                  <c:v>1.9317873078961156E-2</c:v>
                </c:pt>
                <c:pt idx="115">
                  <c:v>9.4920368676199018E-2</c:v>
                </c:pt>
                <c:pt idx="116">
                  <c:v>2.1485044854330226E-3</c:v>
                </c:pt>
                <c:pt idx="117">
                  <c:v>3.5736573922307002E-2</c:v>
                </c:pt>
                <c:pt idx="118">
                  <c:v>3.8515913125536372E-2</c:v>
                </c:pt>
                <c:pt idx="119">
                  <c:v>4.5641261436912828E-2</c:v>
                </c:pt>
                <c:pt idx="120">
                  <c:v>3.0532562922402917E-2</c:v>
                </c:pt>
                <c:pt idx="121">
                  <c:v>5.0814772611929016E-2</c:v>
                </c:pt>
                <c:pt idx="122">
                  <c:v>1.3474527715828799E-2</c:v>
                </c:pt>
                <c:pt idx="123">
                  <c:v>5.5410112054232741E-3</c:v>
                </c:pt>
                <c:pt idx="124">
                  <c:v>3.9292747944230655E-2</c:v>
                </c:pt>
                <c:pt idx="125">
                  <c:v>5.4418613615325739E-2</c:v>
                </c:pt>
                <c:pt idx="126">
                  <c:v>7.9023494414798279E-3</c:v>
                </c:pt>
                <c:pt idx="127">
                  <c:v>-1.8135536405949892E-2</c:v>
                </c:pt>
                <c:pt idx="128">
                  <c:v>7.3743655182312295E-2</c:v>
                </c:pt>
                <c:pt idx="129">
                  <c:v>3.313523522230355E-2</c:v>
                </c:pt>
                <c:pt idx="130">
                  <c:v>4.8269433783332261E-2</c:v>
                </c:pt>
                <c:pt idx="131">
                  <c:v>5.3146277601001657E-2</c:v>
                </c:pt>
                <c:pt idx="132">
                  <c:v>1.5944532805178824E-2</c:v>
                </c:pt>
                <c:pt idx="133">
                  <c:v>-1.0635188396612705E-2</c:v>
                </c:pt>
                <c:pt idx="134">
                  <c:v>-5.6864779218734895E-2</c:v>
                </c:pt>
                <c:pt idx="135">
                  <c:v>-6.2472622852638438E-2</c:v>
                </c:pt>
                <c:pt idx="136">
                  <c:v>2.8511726313240615E-3</c:v>
                </c:pt>
                <c:pt idx="137">
                  <c:v>-1.7940202989841225E-2</c:v>
                </c:pt>
                <c:pt idx="138">
                  <c:v>3.1998065974647716E-2</c:v>
                </c:pt>
                <c:pt idx="139">
                  <c:v>1.2460692255800154E-2</c:v>
                </c:pt>
                <c:pt idx="140">
                  <c:v>-3.7813409070608373E-3</c:v>
                </c:pt>
                <c:pt idx="141">
                  <c:v>4.5999928754980601E-2</c:v>
                </c:pt>
                <c:pt idx="142">
                  <c:v>4.451175916742045E-2</c:v>
                </c:pt>
                <c:pt idx="143">
                  <c:v>6.3883300649436592E-2</c:v>
                </c:pt>
                <c:pt idx="144">
                  <c:v>2.9819061442282191E-2</c:v>
                </c:pt>
                <c:pt idx="145">
                  <c:v>5.7983454482268826E-2</c:v>
                </c:pt>
                <c:pt idx="146">
                  <c:v>-4.9915100941433366E-3</c:v>
                </c:pt>
                <c:pt idx="147">
                  <c:v>3.1641398612336502E-2</c:v>
                </c:pt>
                <c:pt idx="148">
                  <c:v>1.2734192811336698E-2</c:v>
                </c:pt>
                <c:pt idx="149">
                  <c:v>2.8013390940273553E-2</c:v>
                </c:pt>
                <c:pt idx="150">
                  <c:v>7.0191810142006261E-3</c:v>
                </c:pt>
                <c:pt idx="151">
                  <c:v>4.5712261531605236E-2</c:v>
                </c:pt>
                <c:pt idx="152">
                  <c:v>-5.1378437060378701E-3</c:v>
                </c:pt>
                <c:pt idx="153">
                  <c:v>2.3190714459886408E-2</c:v>
                </c:pt>
                <c:pt idx="154">
                  <c:v>-4.0021747027552124E-3</c:v>
                </c:pt>
                <c:pt idx="155">
                  <c:v>-5.1698269332156599E-2</c:v>
                </c:pt>
                <c:pt idx="156">
                  <c:v>6.4183465209310953E-3</c:v>
                </c:pt>
                <c:pt idx="157">
                  <c:v>-8.8131844044880836E-3</c:v>
                </c:pt>
                <c:pt idx="158">
                  <c:v>7.495215781361253E-2</c:v>
                </c:pt>
                <c:pt idx="159">
                  <c:v>6.4241301167555775E-2</c:v>
                </c:pt>
                <c:pt idx="160">
                  <c:v>2.3256381265213122E-2</c:v>
                </c:pt>
                <c:pt idx="161">
                  <c:v>1.6563534099844901E-2</c:v>
                </c:pt>
                <c:pt idx="162">
                  <c:v>-3.1989563886725136E-2</c:v>
                </c:pt>
                <c:pt idx="163">
                  <c:v>5.9179457112534806E-2</c:v>
                </c:pt>
                <c:pt idx="164">
                  <c:v>3.1789232135537304E-2</c:v>
                </c:pt>
                <c:pt idx="165">
                  <c:v>2.1606044287025838E-2</c:v>
                </c:pt>
                <c:pt idx="166">
                  <c:v>3.686607619179938E-2</c:v>
                </c:pt>
                <c:pt idx="167">
                  <c:v>6.0927127343290977E-2</c:v>
                </c:pt>
                <c:pt idx="168">
                  <c:v>2.9634227738384311E-2</c:v>
                </c:pt>
                <c:pt idx="169">
                  <c:v>4.7200931385660283E-2</c:v>
                </c:pt>
                <c:pt idx="170">
                  <c:v>4.4549592459475207E-2</c:v>
                </c:pt>
                <c:pt idx="171">
                  <c:v>6.9119645118576045E-2</c:v>
                </c:pt>
                <c:pt idx="172">
                  <c:v>7.4830490914834513E-2</c:v>
                </c:pt>
                <c:pt idx="173">
                  <c:v>4.9569936599880293E-2</c:v>
                </c:pt>
                <c:pt idx="174">
                  <c:v>9.7750708194510594E-2</c:v>
                </c:pt>
                <c:pt idx="175">
                  <c:v>7.6696161643852179E-2</c:v>
                </c:pt>
                <c:pt idx="176">
                  <c:v>1.9278872720462914E-2</c:v>
                </c:pt>
                <c:pt idx="177">
                  <c:v>4.8574434252657284E-2</c:v>
                </c:pt>
                <c:pt idx="178">
                  <c:v>8.4211011497359323E-2</c:v>
                </c:pt>
                <c:pt idx="179">
                  <c:v>5.7275119536015495E-2</c:v>
                </c:pt>
                <c:pt idx="180">
                  <c:v>5.7437453238051717E-2</c:v>
                </c:pt>
                <c:pt idx="181">
                  <c:v>8.1389838646472867E-2</c:v>
                </c:pt>
                <c:pt idx="182">
                  <c:v>8.3921177562729099E-2</c:v>
                </c:pt>
                <c:pt idx="183">
                  <c:v>7.226665199588922E-2</c:v>
                </c:pt>
                <c:pt idx="184">
                  <c:v>0.10081171497589025</c:v>
                </c:pt>
                <c:pt idx="185">
                  <c:v>4.0783751265038859E-2</c:v>
                </c:pt>
                <c:pt idx="186">
                  <c:v>-9.4278522766444439E-3</c:v>
                </c:pt>
                <c:pt idx="187">
                  <c:v>2.8984059818881747E-2</c:v>
                </c:pt>
                <c:pt idx="188">
                  <c:v>-8.3226834313165909E-3</c:v>
                </c:pt>
                <c:pt idx="189">
                  <c:v>1.7356535542134566E-2</c:v>
                </c:pt>
                <c:pt idx="190">
                  <c:v>2.0765209329809409E-2</c:v>
                </c:pt>
                <c:pt idx="191">
                  <c:v>2.6417721121774207E-2</c:v>
                </c:pt>
                <c:pt idx="192">
                  <c:v>5.7205116199554595E-3</c:v>
                </c:pt>
                <c:pt idx="193">
                  <c:v>-1.4112861324022674E-2</c:v>
                </c:pt>
                <c:pt idx="194">
                  <c:v>3.6931743219170698E-2</c:v>
                </c:pt>
                <c:pt idx="195">
                  <c:v>-3.58609044681657E-2</c:v>
                </c:pt>
                <c:pt idx="196">
                  <c:v>-7.3857311488900734E-2</c:v>
                </c:pt>
                <c:pt idx="197">
                  <c:v>4.6194429170753892E-2</c:v>
                </c:pt>
                <c:pt idx="198">
                  <c:v>-9.5348524631333476E-3</c:v>
                </c:pt>
                <c:pt idx="199">
                  <c:v>3.6185908047769999E-2</c:v>
                </c:pt>
                <c:pt idx="200">
                  <c:v>5.5973283563659493E-2</c:v>
                </c:pt>
                <c:pt idx="201">
                  <c:v>1.2800692950065695E-2</c:v>
                </c:pt>
                <c:pt idx="202">
                  <c:v>4.0716917615313264E-2</c:v>
                </c:pt>
                <c:pt idx="203">
                  <c:v>-8.9711846840145881E-3</c:v>
                </c:pt>
                <c:pt idx="204">
                  <c:v>7.3341487771827474E-2</c:v>
                </c:pt>
                <c:pt idx="205">
                  <c:v>4.9346766672897502E-3</c:v>
                </c:pt>
                <c:pt idx="206">
                  <c:v>-9.0388842188815488E-2</c:v>
                </c:pt>
                <c:pt idx="207">
                  <c:v>8.2586837368836541E-3</c:v>
                </c:pt>
                <c:pt idx="208">
                  <c:v>-3.3856234593621082E-2</c:v>
                </c:pt>
                <c:pt idx="209">
                  <c:v>-1.1450523085265729E-2</c:v>
                </c:pt>
                <c:pt idx="210">
                  <c:v>-2.917739128083241E-2</c:v>
                </c:pt>
                <c:pt idx="211">
                  <c:v>-4.8500097271642062E-3</c:v>
                </c:pt>
                <c:pt idx="212">
                  <c:v>-3.4713902197225366E-2</c:v>
                </c:pt>
                <c:pt idx="213">
                  <c:v>1.358052781341712E-2</c:v>
                </c:pt>
                <c:pt idx="214">
                  <c:v>6.8031309696792164E-2</c:v>
                </c:pt>
                <c:pt idx="215">
                  <c:v>-2.6167719435754577E-2</c:v>
                </c:pt>
                <c:pt idx="216">
                  <c:v>1.2144024896798555E-2</c:v>
                </c:pt>
                <c:pt idx="217">
                  <c:v>2.0679542522827887E-2</c:v>
                </c:pt>
                <c:pt idx="218">
                  <c:v>-1.4625030075876566E-3</c:v>
                </c:pt>
                <c:pt idx="219">
                  <c:v>-2.222587758282657E-2</c:v>
                </c:pt>
                <c:pt idx="220">
                  <c:v>-5.5409609345247191E-2</c:v>
                </c:pt>
                <c:pt idx="221">
                  <c:v>3.0175062448734025E-3</c:v>
                </c:pt>
                <c:pt idx="222">
                  <c:v>6.1915126359224359E-3</c:v>
                </c:pt>
                <c:pt idx="223">
                  <c:v>3.0996731847920955E-3</c:v>
                </c:pt>
                <c:pt idx="224">
                  <c:v>-5.1073267948176237E-2</c:v>
                </c:pt>
                <c:pt idx="225">
                  <c:v>-1.9258038719272008E-2</c:v>
                </c:pt>
                <c:pt idx="226">
                  <c:v>-2.8201889379353418E-2</c:v>
                </c:pt>
                <c:pt idx="227">
                  <c:v>1.6593367346828813E-2</c:v>
                </c:pt>
                <c:pt idx="228">
                  <c:v>3.0716740262448639E-4</c:v>
                </c:pt>
                <c:pt idx="229">
                  <c:v>4.1410419093779183E-2</c:v>
                </c:pt>
                <c:pt idx="230">
                  <c:v>-9.0998516499851689E-3</c:v>
                </c:pt>
                <c:pt idx="231">
                  <c:v>-1.9136205509084903E-2</c:v>
                </c:pt>
                <c:pt idx="232">
                  <c:v>1.2295025220154798E-2</c:v>
                </c:pt>
                <c:pt idx="233">
                  <c:v>5.4603443988554545E-3</c:v>
                </c:pt>
                <c:pt idx="234">
                  <c:v>2.362621542850718E-2</c:v>
                </c:pt>
                <c:pt idx="235">
                  <c:v>3.7121410167983981E-2</c:v>
                </c:pt>
                <c:pt idx="236">
                  <c:v>7.000431367920612E-2</c:v>
                </c:pt>
                <c:pt idx="237">
                  <c:v>1.2078691380423834E-2</c:v>
                </c:pt>
                <c:pt idx="238">
                  <c:v>6.6560139622140468E-2</c:v>
                </c:pt>
                <c:pt idx="239">
                  <c:v>1.0800023098056499E-3</c:v>
                </c:pt>
                <c:pt idx="240">
                  <c:v>3.9751748559524458E-3</c:v>
                </c:pt>
                <c:pt idx="241">
                  <c:v>2.8584892231009462E-2</c:v>
                </c:pt>
                <c:pt idx="242">
                  <c:v>-7.4524978632695138E-2</c:v>
                </c:pt>
                <c:pt idx="243">
                  <c:v>-6.7195136121966925E-3</c:v>
                </c:pt>
                <c:pt idx="244">
                  <c:v>-5.9149449560536027E-2</c:v>
                </c:pt>
                <c:pt idx="245">
                  <c:v>-3.9467411450111456E-2</c:v>
                </c:pt>
                <c:pt idx="246">
                  <c:v>-4.4245088703931401E-3</c:v>
                </c:pt>
                <c:pt idx="247">
                  <c:v>0</c:v>
                </c:pt>
                <c:pt idx="248">
                  <c:v>-2.8778224470116243E-2</c:v>
                </c:pt>
                <c:pt idx="249">
                  <c:v>5.0283937902406706E-2</c:v>
                </c:pt>
                <c:pt idx="250">
                  <c:v>6.6240972262932019E-2</c:v>
                </c:pt>
                <c:pt idx="251">
                  <c:v>2.8014891073624426E-2</c:v>
                </c:pt>
                <c:pt idx="252">
                  <c:v>-4.2890418106011907E-2</c:v>
                </c:pt>
                <c:pt idx="253">
                  <c:v>5.7593450009107983E-3</c:v>
                </c:pt>
                <c:pt idx="254">
                  <c:v>-6.6966802103607392E-3</c:v>
                </c:pt>
                <c:pt idx="255">
                  <c:v>-4.153674959539444E-3</c:v>
                </c:pt>
                <c:pt idx="256">
                  <c:v>-3.6615905862902309E-2</c:v>
                </c:pt>
                <c:pt idx="257">
                  <c:v>-3.7848408407370471E-2</c:v>
                </c:pt>
                <c:pt idx="258">
                  <c:v>4.6711430279344768E-2</c:v>
                </c:pt>
                <c:pt idx="259">
                  <c:v>6.1635462289544307E-2</c:v>
                </c:pt>
                <c:pt idx="260">
                  <c:v>2.0057374428006369E-2</c:v>
                </c:pt>
                <c:pt idx="261">
                  <c:v>-2.8901557702631919E-2</c:v>
                </c:pt>
                <c:pt idx="262">
                  <c:v>-1.4138028414656389E-2</c:v>
                </c:pt>
                <c:pt idx="263">
                  <c:v>-3.2343731581896407E-2</c:v>
                </c:pt>
                <c:pt idx="264">
                  <c:v>-3.0146727114654936E-2</c:v>
                </c:pt>
                <c:pt idx="265">
                  <c:v>-7.147897307380191E-2</c:v>
                </c:pt>
                <c:pt idx="266">
                  <c:v>-2.7087721177210256E-2</c:v>
                </c:pt>
                <c:pt idx="267">
                  <c:v>-3.6385239488012644E-2</c:v>
                </c:pt>
                <c:pt idx="268">
                  <c:v>1.4800027869910082E-4</c:v>
                </c:pt>
                <c:pt idx="269">
                  <c:v>-6.5916962332934759E-2</c:v>
                </c:pt>
                <c:pt idx="270">
                  <c:v>-4.1639915737690103E-2</c:v>
                </c:pt>
                <c:pt idx="271">
                  <c:v>-3.5232903261572801E-2</c:v>
                </c:pt>
                <c:pt idx="272">
                  <c:v>-7.2785475424552715E-2</c:v>
                </c:pt>
                <c:pt idx="273">
                  <c:v>-7.0313804778621147E-2</c:v>
                </c:pt>
                <c:pt idx="274">
                  <c:v>-1.2406692007083109E-2</c:v>
                </c:pt>
                <c:pt idx="275">
                  <c:v>-2.1734710475840302E-2</c:v>
                </c:pt>
                <c:pt idx="276">
                  <c:v>-0.11749955775020027</c:v>
                </c:pt>
                <c:pt idx="277">
                  <c:v>-0.11227738228036799</c:v>
                </c:pt>
                <c:pt idx="278">
                  <c:v>-8.4194163751938333E-2</c:v>
                </c:pt>
                <c:pt idx="279">
                  <c:v>-0.11227671525837479</c:v>
                </c:pt>
                <c:pt idx="280">
                  <c:v>-6.9890804033079235E-2</c:v>
                </c:pt>
                <c:pt idx="281">
                  <c:v>-7.3554810797737957E-2</c:v>
                </c:pt>
                <c:pt idx="282">
                  <c:v>-0.13921026331686903</c:v>
                </c:pt>
                <c:pt idx="283">
                  <c:v>-0.10221553004008399</c:v>
                </c:pt>
                <c:pt idx="284">
                  <c:v>-0.12534590576596116</c:v>
                </c:pt>
                <c:pt idx="285">
                  <c:v>-0.14942861414901643</c:v>
                </c:pt>
                <c:pt idx="286">
                  <c:v>-9.631101915985596E-2</c:v>
                </c:pt>
                <c:pt idx="287">
                  <c:v>-0.10082119450416371</c:v>
                </c:pt>
                <c:pt idx="288">
                  <c:v>-8.5221665724333207E-2</c:v>
                </c:pt>
                <c:pt idx="289">
                  <c:v>-2.3873214849423618E-2</c:v>
                </c:pt>
                <c:pt idx="290">
                  <c:v>-3.8255576151335902E-2</c:v>
                </c:pt>
                <c:pt idx="291">
                  <c:v>-6.1243120574872023E-2</c:v>
                </c:pt>
                <c:pt idx="292">
                  <c:v>-0.11559872137301141</c:v>
                </c:pt>
                <c:pt idx="293">
                  <c:v>-0.17992049994308701</c:v>
                </c:pt>
                <c:pt idx="294">
                  <c:v>-0.10694103858011061</c:v>
                </c:pt>
                <c:pt idx="295">
                  <c:v>-0.1010311948546061</c:v>
                </c:pt>
                <c:pt idx="296">
                  <c:v>-0.13901892992329579</c:v>
                </c:pt>
                <c:pt idx="297">
                  <c:v>-0.12284506734072664</c:v>
                </c:pt>
                <c:pt idx="298">
                  <c:v>-0.11497088714396142</c:v>
                </c:pt>
                <c:pt idx="299">
                  <c:v>-9.6438186547587179E-2</c:v>
                </c:pt>
                <c:pt idx="300">
                  <c:v>-0.10666087213451192</c:v>
                </c:pt>
                <c:pt idx="301">
                  <c:v>-0.13090058159637152</c:v>
                </c:pt>
                <c:pt idx="302">
                  <c:v>-9.9457692082083327E-2</c:v>
                </c:pt>
                <c:pt idx="303">
                  <c:v>-0.11437871905162211</c:v>
                </c:pt>
                <c:pt idx="304">
                  <c:v>-0.13478542237876923</c:v>
                </c:pt>
                <c:pt idx="305">
                  <c:v>-0.13791242803318227</c:v>
                </c:pt>
                <c:pt idx="306">
                  <c:v>-0.12621257317046997</c:v>
                </c:pt>
                <c:pt idx="307">
                  <c:v>-0.16148480175282032</c:v>
                </c:pt>
                <c:pt idx="308">
                  <c:v>-0.16620597687033722</c:v>
                </c:pt>
                <c:pt idx="309">
                  <c:v>-0.11589272175260845</c:v>
                </c:pt>
                <c:pt idx="310">
                  <c:v>-0.10634203762016625</c:v>
                </c:pt>
                <c:pt idx="311">
                  <c:v>-0.11905306063209053</c:v>
                </c:pt>
                <c:pt idx="312">
                  <c:v>-9.553635171855035E-2</c:v>
                </c:pt>
                <c:pt idx="313">
                  <c:v>-0.11840489333447834</c:v>
                </c:pt>
                <c:pt idx="314">
                  <c:v>-0.12318873487959792</c:v>
                </c:pt>
                <c:pt idx="315">
                  <c:v>-0.11712305691968794</c:v>
                </c:pt>
                <c:pt idx="316">
                  <c:v>-0.12176123231899538</c:v>
                </c:pt>
                <c:pt idx="317">
                  <c:v>-0.16357447241155398</c:v>
                </c:pt>
                <c:pt idx="318">
                  <c:v>-0.12850374431216949</c:v>
                </c:pt>
                <c:pt idx="319">
                  <c:v>-0.15846329659563452</c:v>
                </c:pt>
                <c:pt idx="320">
                  <c:v>-0.17308732158660689</c:v>
                </c:pt>
                <c:pt idx="321">
                  <c:v>-0.14441143936227974</c:v>
                </c:pt>
                <c:pt idx="322">
                  <c:v>-0.15236878603275272</c:v>
                </c:pt>
                <c:pt idx="323">
                  <c:v>-0.11488938711501362</c:v>
                </c:pt>
                <c:pt idx="324">
                  <c:v>-0.148822946965943</c:v>
                </c:pt>
                <c:pt idx="325">
                  <c:v>-0.17063781720949578</c:v>
                </c:pt>
                <c:pt idx="326">
                  <c:v>-0.18400700674270354</c:v>
                </c:pt>
                <c:pt idx="327">
                  <c:v>-0.15386812168838304</c:v>
                </c:pt>
                <c:pt idx="328">
                  <c:v>-0.15684579390828901</c:v>
                </c:pt>
                <c:pt idx="329">
                  <c:v>-0.20951971446692141</c:v>
                </c:pt>
                <c:pt idx="330">
                  <c:v>-0.2154870580861612</c:v>
                </c:pt>
                <c:pt idx="331">
                  <c:v>-0.1893780156025926</c:v>
                </c:pt>
                <c:pt idx="332">
                  <c:v>-0.22840974456261876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B2-4B7C-A51B-E595BA41BBCA}"/>
            </c:ext>
          </c:extLst>
        </c:ser>
        <c:ser>
          <c:idx val="1"/>
          <c:order val="1"/>
          <c:tx>
            <c:strRef>
              <c:f>Sheet1!$C$670</c:f>
              <c:strCache>
                <c:ptCount val="1"/>
                <c:pt idx="0">
                  <c:v>7004-CELL2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Sheet1!$C$336:$C$668</c:f>
              <c:numCache>
                <c:formatCode>0.000\ "ppm"</c:formatCode>
                <c:ptCount val="333"/>
                <c:pt idx="0">
                  <c:v>-5.381954559791069E-2</c:v>
                </c:pt>
                <c:pt idx="1">
                  <c:v>-0.16442895434121141</c:v>
                </c:pt>
                <c:pt idx="2">
                  <c:v>-9.6910578117892499E-2</c:v>
                </c:pt>
                <c:pt idx="3">
                  <c:v>-0.12684459838041562</c:v>
                </c:pt>
                <c:pt idx="4">
                  <c:v>-0.11313575631888284</c:v>
                </c:pt>
                <c:pt idx="5">
                  <c:v>-0.111831921389971</c:v>
                </c:pt>
                <c:pt idx="6">
                  <c:v>-4.9947375568848429E-2</c:v>
                </c:pt>
                <c:pt idx="7">
                  <c:v>-8.0073398800450946E-2</c:v>
                </c:pt>
                <c:pt idx="8">
                  <c:v>-8.7407904136860282E-2</c:v>
                </c:pt>
                <c:pt idx="9">
                  <c:v>-9.0633240468207532E-2</c:v>
                </c:pt>
                <c:pt idx="10">
                  <c:v>-7.8372231593348829E-2</c:v>
                </c:pt>
                <c:pt idx="11">
                  <c:v>-8.8967739286793801E-2</c:v>
                </c:pt>
                <c:pt idx="12">
                  <c:v>-6.7655556490464619E-2</c:v>
                </c:pt>
                <c:pt idx="13">
                  <c:v>-6.1631725278843419E-3</c:v>
                </c:pt>
                <c:pt idx="14">
                  <c:v>-1.5736513869768487E-2</c:v>
                </c:pt>
                <c:pt idx="15">
                  <c:v>-4.8693708620817233E-2</c:v>
                </c:pt>
                <c:pt idx="16">
                  <c:v>-6.5184054598432795E-2</c:v>
                </c:pt>
                <c:pt idx="17">
                  <c:v>-2.0724851279574352E-2</c:v>
                </c:pt>
                <c:pt idx="18">
                  <c:v>-1.5261346519857E-2</c:v>
                </c:pt>
                <c:pt idx="19">
                  <c:v>1.5136685238559267E-3</c:v>
                </c:pt>
                <c:pt idx="20">
                  <c:v>5.6563221217942328E-2</c:v>
                </c:pt>
                <c:pt idx="21">
                  <c:v>4.2883341322408342E-4</c:v>
                </c:pt>
                <c:pt idx="22">
                  <c:v>-2.3009853244992939E-2</c:v>
                </c:pt>
                <c:pt idx="23">
                  <c:v>-2.4046354019091609E-2</c:v>
                </c:pt>
                <c:pt idx="24">
                  <c:v>1.1759177631631701E-2</c:v>
                </c:pt>
                <c:pt idx="25">
                  <c:v>-4.9432709148256038E-2</c:v>
                </c:pt>
                <c:pt idx="26">
                  <c:v>-3.0600359579580072E-2</c:v>
                </c:pt>
                <c:pt idx="27">
                  <c:v>-8.8439571888088153E-2</c:v>
                </c:pt>
                <c:pt idx="28">
                  <c:v>-8.275006768698745E-2</c:v>
                </c:pt>
                <c:pt idx="29">
                  <c:v>-8.0498401278106257E-3</c:v>
                </c:pt>
                <c:pt idx="30">
                  <c:v>-3.485236310662998E-2</c:v>
                </c:pt>
                <c:pt idx="31">
                  <c:v>-0.11058358750926089</c:v>
                </c:pt>
                <c:pt idx="32">
                  <c:v>5.9396723983695665E-2</c:v>
                </c:pt>
                <c:pt idx="33">
                  <c:v>-5.212671627674581E-3</c:v>
                </c:pt>
                <c:pt idx="34">
                  <c:v>-2.1927186177883584E-2</c:v>
                </c:pt>
                <c:pt idx="35">
                  <c:v>6.1254558980650131E-2</c:v>
                </c:pt>
                <c:pt idx="36">
                  <c:v>8.4808583711293295E-2</c:v>
                </c:pt>
                <c:pt idx="37">
                  <c:v>7.5418240763625022E-2</c:v>
                </c:pt>
                <c:pt idx="38">
                  <c:v>3.5507366380471694E-2</c:v>
                </c:pt>
                <c:pt idx="39">
                  <c:v>2.09430193187643E-2</c:v>
                </c:pt>
                <c:pt idx="40">
                  <c:v>-1.2836678386918265E-2</c:v>
                </c:pt>
                <c:pt idx="41">
                  <c:v>-2.1895352309009297E-2</c:v>
                </c:pt>
                <c:pt idx="42">
                  <c:v>0.11140344580162775</c:v>
                </c:pt>
                <c:pt idx="43">
                  <c:v>0.10186910226472889</c:v>
                </c:pt>
                <c:pt idx="44">
                  <c:v>6.7039064965968009E-2</c:v>
                </c:pt>
                <c:pt idx="45">
                  <c:v>4.6480544080296227E-2</c:v>
                </c:pt>
                <c:pt idx="46">
                  <c:v>0.11068494520927175</c:v>
                </c:pt>
                <c:pt idx="47">
                  <c:v>4.4085040062924463E-3</c:v>
                </c:pt>
                <c:pt idx="48">
                  <c:v>4.6466877012818486E-2</c:v>
                </c:pt>
                <c:pt idx="49">
                  <c:v>1.5716014489797203E-2</c:v>
                </c:pt>
                <c:pt idx="50">
                  <c:v>6.1123386352335274E-3</c:v>
                </c:pt>
                <c:pt idx="51">
                  <c:v>5.4431385176911817E-2</c:v>
                </c:pt>
                <c:pt idx="52">
                  <c:v>2.3704521900924647E-2</c:v>
                </c:pt>
                <c:pt idx="53">
                  <c:v>4.9203213947635049E-2</c:v>
                </c:pt>
                <c:pt idx="54">
                  <c:v>3.3091031026444284E-2</c:v>
                </c:pt>
                <c:pt idx="55">
                  <c:v>1.4535013193039958E-3</c:v>
                </c:pt>
                <c:pt idx="56">
                  <c:v>2.5378352752625233E-3</c:v>
                </c:pt>
                <c:pt idx="57">
                  <c:v>1.5142846754301331E-2</c:v>
                </c:pt>
                <c:pt idx="58">
                  <c:v>3.125335990006306E-3</c:v>
                </c:pt>
                <c:pt idx="59">
                  <c:v>2.7826858817192601E-2</c:v>
                </c:pt>
                <c:pt idx="60">
                  <c:v>-5.7840548906007427E-2</c:v>
                </c:pt>
                <c:pt idx="61">
                  <c:v>2.2252520492926919E-2</c:v>
                </c:pt>
                <c:pt idx="62">
                  <c:v>3.1496529384611449E-2</c:v>
                </c:pt>
                <c:pt idx="63">
                  <c:v>5.7335222125587393E-2</c:v>
                </c:pt>
                <c:pt idx="64">
                  <c:v>7.8487244037361847E-2</c:v>
                </c:pt>
                <c:pt idx="65">
                  <c:v>2.5632356903670939E-2</c:v>
                </c:pt>
                <c:pt idx="66">
                  <c:v>6.9739234831445174E-2</c:v>
                </c:pt>
                <c:pt idx="67">
                  <c:v>-3.4032529572236569E-2</c:v>
                </c:pt>
                <c:pt idx="68">
                  <c:v>-4.3063036914148256E-2</c:v>
                </c:pt>
                <c:pt idx="69">
                  <c:v>-1.7919515871156477E-2</c:v>
                </c:pt>
                <c:pt idx="70">
                  <c:v>1.3955179678504237E-2</c:v>
                </c:pt>
                <c:pt idx="71">
                  <c:v>2.0736352190908747E-2</c:v>
                </c:pt>
                <c:pt idx="72">
                  <c:v>1.4105012713372389E-3</c:v>
                </c:pt>
                <c:pt idx="73">
                  <c:v>1.0190008836730158E-3</c:v>
                </c:pt>
                <c:pt idx="74">
                  <c:v>7.1135064505511991E-3</c:v>
                </c:pt>
                <c:pt idx="75">
                  <c:v>6.4444895198079166E-2</c:v>
                </c:pt>
                <c:pt idx="76">
                  <c:v>-7.1801892542744383E-2</c:v>
                </c:pt>
                <c:pt idx="77">
                  <c:v>-6.917506234493942E-3</c:v>
                </c:pt>
                <c:pt idx="78">
                  <c:v>3.9919204608551695E-2</c:v>
                </c:pt>
                <c:pt idx="79">
                  <c:v>-3.6847864981481848E-2</c:v>
                </c:pt>
                <c:pt idx="80">
                  <c:v>-3.6193531283146285E-2</c:v>
                </c:pt>
                <c:pt idx="81">
                  <c:v>-3.3059028736737162E-2</c:v>
                </c:pt>
                <c:pt idx="82">
                  <c:v>3.2924863724304032E-2</c:v>
                </c:pt>
                <c:pt idx="83">
                  <c:v>3.7041367750845211E-2</c:v>
                </c:pt>
                <c:pt idx="84">
                  <c:v>-1.1020009349493876E-3</c:v>
                </c:pt>
                <c:pt idx="85">
                  <c:v>2.8125359152753049E-2</c:v>
                </c:pt>
                <c:pt idx="86">
                  <c:v>9.6630429657906802E-2</c:v>
                </c:pt>
                <c:pt idx="87">
                  <c:v>5.5618553318481645E-2</c:v>
                </c:pt>
                <c:pt idx="88">
                  <c:v>2.7906692956491952E-2</c:v>
                </c:pt>
                <c:pt idx="89">
                  <c:v>-1.2859844411572396E-2</c:v>
                </c:pt>
                <c:pt idx="90">
                  <c:v>-7.8155897309528655E-2</c:v>
                </c:pt>
                <c:pt idx="91">
                  <c:v>-5.3194545102108748E-2</c:v>
                </c:pt>
                <c:pt idx="92">
                  <c:v>-3.9821701380837737E-2</c:v>
                </c:pt>
                <c:pt idx="93">
                  <c:v>3.2249863224365072E-2</c:v>
                </c:pt>
                <c:pt idx="94">
                  <c:v>-2.2383350728460982E-3</c:v>
                </c:pt>
                <c:pt idx="95">
                  <c:v>1.6703848304544522E-2</c:v>
                </c:pt>
                <c:pt idx="96">
                  <c:v>7.0616756886465737E-4</c:v>
                </c:pt>
                <c:pt idx="97">
                  <c:v>6.6988897984288087E-2</c:v>
                </c:pt>
                <c:pt idx="98">
                  <c:v>0.11904162167120091</c:v>
                </c:pt>
                <c:pt idx="99">
                  <c:v>4.7345377840457559E-2</c:v>
                </c:pt>
                <c:pt idx="100">
                  <c:v>-4.4663369669351027E-3</c:v>
                </c:pt>
                <c:pt idx="101">
                  <c:v>5.6752387456171505E-2</c:v>
                </c:pt>
                <c:pt idx="102">
                  <c:v>6.1647726479208131E-2</c:v>
                </c:pt>
                <c:pt idx="103">
                  <c:v>6.5507563373756739E-2</c:v>
                </c:pt>
                <c:pt idx="104">
                  <c:v>6.0965558823511401E-2</c:v>
                </c:pt>
                <c:pt idx="105">
                  <c:v>5.9640390404069876E-2</c:v>
                </c:pt>
                <c:pt idx="106">
                  <c:v>1.65526821138684E-2</c:v>
                </c:pt>
                <c:pt idx="107">
                  <c:v>4.3209540834254767E-2</c:v>
                </c:pt>
                <c:pt idx="108">
                  <c:v>4.2775873509981466E-2</c:v>
                </c:pt>
                <c:pt idx="109">
                  <c:v>4.6522711016905305E-2</c:v>
                </c:pt>
                <c:pt idx="110">
                  <c:v>6.1125725814292764E-2</c:v>
                </c:pt>
                <c:pt idx="111">
                  <c:v>8.6112585062636526E-2</c:v>
                </c:pt>
                <c:pt idx="112">
                  <c:v>6.7892565791538573E-2</c:v>
                </c:pt>
                <c:pt idx="113">
                  <c:v>-1.6351681564330534E-2</c:v>
                </c:pt>
                <c:pt idx="114">
                  <c:v>6.0646891286708637E-2</c:v>
                </c:pt>
                <c:pt idx="115">
                  <c:v>9.7555430622620065E-2</c:v>
                </c:pt>
                <c:pt idx="116">
                  <c:v>-3.9426700904066081E-2</c:v>
                </c:pt>
                <c:pt idx="117">
                  <c:v>3.7190035051537507E-2</c:v>
                </c:pt>
                <c:pt idx="118">
                  <c:v>7.7766739714490996E-3</c:v>
                </c:pt>
                <c:pt idx="119">
                  <c:v>8.4741250683251224E-2</c:v>
                </c:pt>
                <c:pt idx="120">
                  <c:v>5.8562389160243811E-2</c:v>
                </c:pt>
                <c:pt idx="121">
                  <c:v>6.457739543108687E-2</c:v>
                </c:pt>
                <c:pt idx="122">
                  <c:v>4.8250878847966305E-2</c:v>
                </c:pt>
                <c:pt idx="123">
                  <c:v>6.7776732670665751E-2</c:v>
                </c:pt>
                <c:pt idx="124">
                  <c:v>8.7065753051618344E-2</c:v>
                </c:pt>
                <c:pt idx="125">
                  <c:v>4.6729377256582438E-2</c:v>
                </c:pt>
                <c:pt idx="126">
                  <c:v>5.4168551866240477E-2</c:v>
                </c:pt>
                <c:pt idx="127">
                  <c:v>3.843486928722939E-2</c:v>
                </c:pt>
                <c:pt idx="128">
                  <c:v>6.3187393983810125E-2</c:v>
                </c:pt>
                <c:pt idx="129">
                  <c:v>1.4515513457880047E-2</c:v>
                </c:pt>
                <c:pt idx="130">
                  <c:v>9.5025085578015478E-3</c:v>
                </c:pt>
                <c:pt idx="131">
                  <c:v>3.7357702042939422E-2</c:v>
                </c:pt>
                <c:pt idx="132">
                  <c:v>2.5857523899830426E-2</c:v>
                </c:pt>
                <c:pt idx="133">
                  <c:v>0.10460010524404595</c:v>
                </c:pt>
                <c:pt idx="134">
                  <c:v>2.391702214055158E-2</c:v>
                </c:pt>
                <c:pt idx="135">
                  <c:v>1.6298848048990067E-2</c:v>
                </c:pt>
                <c:pt idx="136">
                  <c:v>1.8553850011926443E-2</c:v>
                </c:pt>
                <c:pt idx="137">
                  <c:v>1.4666513559191685E-2</c:v>
                </c:pt>
                <c:pt idx="138">
                  <c:v>1.4565346262429557E-2</c:v>
                </c:pt>
                <c:pt idx="139">
                  <c:v>-3.541436366383266E-2</c:v>
                </c:pt>
                <c:pt idx="140">
                  <c:v>-2.9052858341316323E-2</c:v>
                </c:pt>
                <c:pt idx="141">
                  <c:v>5.8942556613317265E-2</c:v>
                </c:pt>
                <c:pt idx="142">
                  <c:v>9.8142431070868952E-2</c:v>
                </c:pt>
                <c:pt idx="143">
                  <c:v>6.7890732813324917E-2</c:v>
                </c:pt>
                <c:pt idx="144">
                  <c:v>3.7770035321571527E-2</c:v>
                </c:pt>
                <c:pt idx="145">
                  <c:v>6.0334891083257958E-2</c:v>
                </c:pt>
                <c:pt idx="146">
                  <c:v>6.473272962104204E-2</c:v>
                </c:pt>
                <c:pt idx="147">
                  <c:v>3.1353196261463268E-2</c:v>
                </c:pt>
                <c:pt idx="148">
                  <c:v>6.6306731216769776E-2</c:v>
                </c:pt>
                <c:pt idx="149">
                  <c:v>5.3045883685598483E-2</c:v>
                </c:pt>
                <c:pt idx="150">
                  <c:v>4.2066707894861111E-3</c:v>
                </c:pt>
                <c:pt idx="151">
                  <c:v>2.1546686879148069E-2</c:v>
                </c:pt>
                <c:pt idx="152">
                  <c:v>-3.9003033580620183E-2</c:v>
                </c:pt>
                <c:pt idx="153">
                  <c:v>6.4635057306361432E-3</c:v>
                </c:pt>
                <c:pt idx="154">
                  <c:v>4.2709540348795372E-2</c:v>
                </c:pt>
                <c:pt idx="155">
                  <c:v>1.4023342487234913E-3</c:v>
                </c:pt>
                <c:pt idx="156">
                  <c:v>-6.3198386524021544E-3</c:v>
                </c:pt>
                <c:pt idx="157">
                  <c:v>-2.5123022107109705E-2</c:v>
                </c:pt>
                <c:pt idx="158">
                  <c:v>-8.0363402599203937E-3</c:v>
                </c:pt>
                <c:pt idx="159">
                  <c:v>-1.4001682036024476E-3</c:v>
                </c:pt>
                <c:pt idx="160">
                  <c:v>-3.4430196804713376E-2</c:v>
                </c:pt>
                <c:pt idx="161">
                  <c:v>-3.2120027748661073E-3</c:v>
                </c:pt>
                <c:pt idx="162">
                  <c:v>-5.2076377210497071E-2</c:v>
                </c:pt>
                <c:pt idx="163">
                  <c:v>-2.4296188394501428E-2</c:v>
                </c:pt>
                <c:pt idx="164">
                  <c:v>-6.4886728212698586E-3</c:v>
                </c:pt>
                <c:pt idx="165">
                  <c:v>-3.3576862179529599E-2</c:v>
                </c:pt>
                <c:pt idx="166">
                  <c:v>4.147170606927375E-2</c:v>
                </c:pt>
                <c:pt idx="167">
                  <c:v>5.5531719223012033E-3</c:v>
                </c:pt>
                <c:pt idx="168">
                  <c:v>-2.0219850793701255E-2</c:v>
                </c:pt>
                <c:pt idx="169">
                  <c:v>1.3600012227499292E-3</c:v>
                </c:pt>
                <c:pt idx="170">
                  <c:v>-1.5878514059153304E-2</c:v>
                </c:pt>
                <c:pt idx="171">
                  <c:v>-4.0721706007218472E-3</c:v>
                </c:pt>
                <c:pt idx="172">
                  <c:v>5.9368224114564327E-2</c:v>
                </c:pt>
                <c:pt idx="173">
                  <c:v>-9.2333141132883156E-5</c:v>
                </c:pt>
                <c:pt idx="174">
                  <c:v>3.746686827454937E-2</c:v>
                </c:pt>
                <c:pt idx="175">
                  <c:v>5.237838296423547E-2</c:v>
                </c:pt>
                <c:pt idx="176">
                  <c:v>-1.8695183512384972E-2</c:v>
                </c:pt>
                <c:pt idx="177">
                  <c:v>2.0098351427577654E-2</c:v>
                </c:pt>
                <c:pt idx="178">
                  <c:v>0.11298878166421389</c:v>
                </c:pt>
                <c:pt idx="179">
                  <c:v>4.9060046691806747E-2</c:v>
                </c:pt>
                <c:pt idx="180">
                  <c:v>6.7093564926068439E-2</c:v>
                </c:pt>
                <c:pt idx="181">
                  <c:v>6.7644732482108338E-2</c:v>
                </c:pt>
                <c:pt idx="182">
                  <c:v>1.5246347073727406E-2</c:v>
                </c:pt>
                <c:pt idx="183">
                  <c:v>3.8465869156567578E-2</c:v>
                </c:pt>
                <c:pt idx="184">
                  <c:v>7.9746245384981762E-2</c:v>
                </c:pt>
                <c:pt idx="185">
                  <c:v>1.5412681131365957E-2</c:v>
                </c:pt>
                <c:pt idx="186">
                  <c:v>2.135201970787648E-2</c:v>
                </c:pt>
                <c:pt idx="187">
                  <c:v>-2.1476685985177824E-2</c:v>
                </c:pt>
                <c:pt idx="188">
                  <c:v>-3.4152529693187716E-2</c:v>
                </c:pt>
                <c:pt idx="189">
                  <c:v>-7.381789401961214E-2</c:v>
                </c:pt>
                <c:pt idx="190">
                  <c:v>-3.4156700801091233E-3</c:v>
                </c:pt>
                <c:pt idx="191">
                  <c:v>1.5379014062233409E-2</c:v>
                </c:pt>
                <c:pt idx="192">
                  <c:v>-1.6624514764806975E-2</c:v>
                </c:pt>
                <c:pt idx="193">
                  <c:v>-1.3640679030757497E-2</c:v>
                </c:pt>
                <c:pt idx="194">
                  <c:v>2.9935028011962572E-2</c:v>
                </c:pt>
                <c:pt idx="195">
                  <c:v>-6.373922045721514E-2</c:v>
                </c:pt>
                <c:pt idx="196">
                  <c:v>-9.9981758427958312E-3</c:v>
                </c:pt>
                <c:pt idx="197">
                  <c:v>8.1371412941066978E-2</c:v>
                </c:pt>
                <c:pt idx="198">
                  <c:v>-1.4913346224609825E-2</c:v>
                </c:pt>
                <c:pt idx="199">
                  <c:v>4.6753044324887583E-2</c:v>
                </c:pt>
                <c:pt idx="200">
                  <c:v>6.2234392972371211E-2</c:v>
                </c:pt>
                <c:pt idx="201">
                  <c:v>4.0918366472908474E-3</c:v>
                </c:pt>
                <c:pt idx="202">
                  <c:v>7.9873578417988256E-2</c:v>
                </c:pt>
                <c:pt idx="203">
                  <c:v>6.8450045631607281E-4</c:v>
                </c:pt>
                <c:pt idx="204">
                  <c:v>3.8287703008066387E-2</c:v>
                </c:pt>
                <c:pt idx="205">
                  <c:v>-7.929007117546405E-3</c:v>
                </c:pt>
                <c:pt idx="206">
                  <c:v>-7.9896398608170216E-2</c:v>
                </c:pt>
                <c:pt idx="207">
                  <c:v>-3.5012197363570863E-2</c:v>
                </c:pt>
                <c:pt idx="208">
                  <c:v>2.5451523555375388E-2</c:v>
                </c:pt>
                <c:pt idx="209">
                  <c:v>-1.7755182657452906E-2</c:v>
                </c:pt>
                <c:pt idx="210">
                  <c:v>-2.7546857017668458E-2</c:v>
                </c:pt>
                <c:pt idx="211">
                  <c:v>-2.6299356026271425E-2</c:v>
                </c:pt>
                <c:pt idx="212">
                  <c:v>-1.0047009002533969E-2</c:v>
                </c:pt>
                <c:pt idx="213">
                  <c:v>-2.251401975961187E-2</c:v>
                </c:pt>
                <c:pt idx="214">
                  <c:v>7.1268395629431325E-3</c:v>
                </c:pt>
                <c:pt idx="215">
                  <c:v>-6.0338883778321417E-2</c:v>
                </c:pt>
                <c:pt idx="216">
                  <c:v>3.2979863950899357E-2</c:v>
                </c:pt>
                <c:pt idx="217">
                  <c:v>2.0012685508774553E-2</c:v>
                </c:pt>
                <c:pt idx="218">
                  <c:v>6.5235059576451704E-3</c:v>
                </c:pt>
                <c:pt idx="219">
                  <c:v>-1.1006678901637201E-3</c:v>
                </c:pt>
                <c:pt idx="220">
                  <c:v>1.7180848743691968E-2</c:v>
                </c:pt>
                <c:pt idx="221">
                  <c:v>5.6179386920263141E-2</c:v>
                </c:pt>
                <c:pt idx="222">
                  <c:v>2.1376519665494698E-2</c:v>
                </c:pt>
                <c:pt idx="223">
                  <c:v>5.6569387174576491E-2</c:v>
                </c:pt>
                <c:pt idx="224">
                  <c:v>3.6105700873534374E-2</c:v>
                </c:pt>
                <c:pt idx="225">
                  <c:v>3.2226363133602831E-2</c:v>
                </c:pt>
                <c:pt idx="226">
                  <c:v>3.0507861570328032E-2</c:v>
                </c:pt>
                <c:pt idx="227">
                  <c:v>4.6590044044947376E-2</c:v>
                </c:pt>
                <c:pt idx="228">
                  <c:v>0.11149627998641165</c:v>
                </c:pt>
                <c:pt idx="229">
                  <c:v>8.8197754211094548E-2</c:v>
                </c:pt>
                <c:pt idx="230">
                  <c:v>8.8442420498324736E-2</c:v>
                </c:pt>
                <c:pt idx="231">
                  <c:v>3.7724035450992233E-2</c:v>
                </c:pt>
                <c:pt idx="232">
                  <c:v>-1.86516868616593E-3</c:v>
                </c:pt>
                <c:pt idx="233">
                  <c:v>0.11569411761946924</c:v>
                </c:pt>
                <c:pt idx="234">
                  <c:v>6.1617226432275629E-2</c:v>
                </c:pt>
                <c:pt idx="235">
                  <c:v>0.10556977336761975</c:v>
                </c:pt>
                <c:pt idx="236">
                  <c:v>0.10070943390338982</c:v>
                </c:pt>
                <c:pt idx="237">
                  <c:v>5.140521608382187E-2</c:v>
                </c:pt>
                <c:pt idx="238">
                  <c:v>1.5985681667274321E-2</c:v>
                </c:pt>
                <c:pt idx="239">
                  <c:v>-5.5066713633422637E-2</c:v>
                </c:pt>
                <c:pt idx="240">
                  <c:v>-1.4558342309456407E-3</c:v>
                </c:pt>
                <c:pt idx="241">
                  <c:v>2.5957524130149068E-2</c:v>
                </c:pt>
                <c:pt idx="242">
                  <c:v>1.3086679073737173E-2</c:v>
                </c:pt>
                <c:pt idx="243">
                  <c:v>5.1620048235889726E-3</c:v>
                </c:pt>
                <c:pt idx="244">
                  <c:v>-3.2018027784630476E-2</c:v>
                </c:pt>
                <c:pt idx="245">
                  <c:v>4.2260039911923286E-2</c:v>
                </c:pt>
                <c:pt idx="246">
                  <c:v>7.6286574612893787E-2</c:v>
                </c:pt>
                <c:pt idx="247">
                  <c:v>7.9048244394641642E-2</c:v>
                </c:pt>
                <c:pt idx="248">
                  <c:v>-4.597237235337559E-2</c:v>
                </c:pt>
                <c:pt idx="249">
                  <c:v>5.0846715504704321E-2</c:v>
                </c:pt>
                <c:pt idx="250">
                  <c:v>4.830854583026678E-2</c:v>
                </c:pt>
                <c:pt idx="251">
                  <c:v>-1.8445016625179278E-3</c:v>
                </c:pt>
                <c:pt idx="252">
                  <c:v>6.6616756555504253E-4</c:v>
                </c:pt>
                <c:pt idx="253">
                  <c:v>1.8967850401452324E-2</c:v>
                </c:pt>
                <c:pt idx="254">
                  <c:v>3.3924364872817137E-2</c:v>
                </c:pt>
                <c:pt idx="255">
                  <c:v>3.3194697879324053E-2</c:v>
                </c:pt>
                <c:pt idx="256">
                  <c:v>-2.4523351127569981E-3</c:v>
                </c:pt>
                <c:pt idx="257">
                  <c:v>-2.5333324327192486E-4</c:v>
                </c:pt>
                <c:pt idx="258">
                  <c:v>4.8473379088420643E-2</c:v>
                </c:pt>
                <c:pt idx="259">
                  <c:v>2.636619145235386E-2</c:v>
                </c:pt>
                <c:pt idx="260">
                  <c:v>5.326337815247939E-3</c:v>
                </c:pt>
                <c:pt idx="261">
                  <c:v>-2.0383017940162063E-2</c:v>
                </c:pt>
                <c:pt idx="262">
                  <c:v>-6.1287218522387832E-2</c:v>
                </c:pt>
                <c:pt idx="263">
                  <c:v>-0.11719659198661248</c:v>
                </c:pt>
                <c:pt idx="264">
                  <c:v>-0.16548228887192096</c:v>
                </c:pt>
                <c:pt idx="265">
                  <c:v>-0.15082078030914658</c:v>
                </c:pt>
                <c:pt idx="266">
                  <c:v>-0.13334160242628457</c:v>
                </c:pt>
                <c:pt idx="267">
                  <c:v>-0.11864575988340675</c:v>
                </c:pt>
                <c:pt idx="268">
                  <c:v>-4.5842539209139943E-2</c:v>
                </c:pt>
                <c:pt idx="269">
                  <c:v>-6.1963219111227374E-2</c:v>
                </c:pt>
                <c:pt idx="270">
                  <c:v>-4.8627374460430417E-2</c:v>
                </c:pt>
                <c:pt idx="271">
                  <c:v>-5.946588310656864E-2</c:v>
                </c:pt>
                <c:pt idx="272">
                  <c:v>-0.10892858637312486</c:v>
                </c:pt>
                <c:pt idx="273">
                  <c:v>-0.13524577058277032</c:v>
                </c:pt>
                <c:pt idx="274">
                  <c:v>-1.9871017498118704E-2</c:v>
                </c:pt>
                <c:pt idx="275">
                  <c:v>-6.192388501968793E-2</c:v>
                </c:pt>
                <c:pt idx="276">
                  <c:v>-8.6062903137396063E-2</c:v>
                </c:pt>
                <c:pt idx="277">
                  <c:v>-5.0648043092849093E-2</c:v>
                </c:pt>
                <c:pt idx="278">
                  <c:v>-8.1628404036138136E-3</c:v>
                </c:pt>
                <c:pt idx="279">
                  <c:v>-6.5514221825324626E-2</c:v>
                </c:pt>
                <c:pt idx="280">
                  <c:v>-6.878522440523227E-2</c:v>
                </c:pt>
                <c:pt idx="281">
                  <c:v>-8.2193567396693368E-2</c:v>
                </c:pt>
                <c:pt idx="282">
                  <c:v>-9.6789744885583673E-2</c:v>
                </c:pt>
                <c:pt idx="283">
                  <c:v>-7.9477732284338742E-2</c:v>
                </c:pt>
                <c:pt idx="284">
                  <c:v>-4.010253451536272E-2</c:v>
                </c:pt>
                <c:pt idx="285">
                  <c:v>-6.7264889103135772E-2</c:v>
                </c:pt>
                <c:pt idx="286">
                  <c:v>-5.7426881583388933E-2</c:v>
                </c:pt>
                <c:pt idx="287">
                  <c:v>-3.2185527909511791E-2</c:v>
                </c:pt>
                <c:pt idx="288">
                  <c:v>-2.3657520720199443E-2</c:v>
                </c:pt>
                <c:pt idx="289">
                  <c:v>0</c:v>
                </c:pt>
                <c:pt idx="290">
                  <c:v>-4.0791706679144113E-3</c:v>
                </c:pt>
                <c:pt idx="291">
                  <c:v>-6.1027384368195214E-2</c:v>
                </c:pt>
                <c:pt idx="292">
                  <c:v>-8.8621405103239681E-2</c:v>
                </c:pt>
                <c:pt idx="293">
                  <c:v>-0.10635141767245671</c:v>
                </c:pt>
                <c:pt idx="294">
                  <c:v>-0.12604726484788387</c:v>
                </c:pt>
                <c:pt idx="295">
                  <c:v>-2.0241350928706936E-2</c:v>
                </c:pt>
                <c:pt idx="296">
                  <c:v>-9.6351744582889864E-2</c:v>
                </c:pt>
                <c:pt idx="297">
                  <c:v>-8.336506829298429E-2</c:v>
                </c:pt>
                <c:pt idx="298">
                  <c:v>-8.34460682774818E-2</c:v>
                </c:pt>
                <c:pt idx="299">
                  <c:v>-5.442571315850131E-2</c:v>
                </c:pt>
                <c:pt idx="300">
                  <c:v>-0.10401474992427495</c:v>
                </c:pt>
                <c:pt idx="301">
                  <c:v>-8.9370739586591696E-2</c:v>
                </c:pt>
                <c:pt idx="302">
                  <c:v>-3.6743364795199795E-2</c:v>
                </c:pt>
                <c:pt idx="303">
                  <c:v>-9.5735910088379228E-2</c:v>
                </c:pt>
                <c:pt idx="304">
                  <c:v>-8.4813402412287076E-2</c:v>
                </c:pt>
                <c:pt idx="305">
                  <c:v>-0.12441959673648029</c:v>
                </c:pt>
                <c:pt idx="306">
                  <c:v>-0.12437526375475016</c:v>
                </c:pt>
                <c:pt idx="307">
                  <c:v>-7.5076395100737159E-2</c:v>
                </c:pt>
                <c:pt idx="308">
                  <c:v>-0.10157341434613443</c:v>
                </c:pt>
                <c:pt idx="309">
                  <c:v>-1.9861517541741591E-2</c:v>
                </c:pt>
                <c:pt idx="310">
                  <c:v>-3.2926361526186554E-2</c:v>
                </c:pt>
                <c:pt idx="311">
                  <c:v>-5.3500878283152531E-2</c:v>
                </c:pt>
                <c:pt idx="312">
                  <c:v>-5.3310212244639388E-2</c:v>
                </c:pt>
                <c:pt idx="313">
                  <c:v>-0.1003614134020836</c:v>
                </c:pt>
                <c:pt idx="314">
                  <c:v>-2.0284850910101682E-2</c:v>
                </c:pt>
                <c:pt idx="315">
                  <c:v>-1.843818320246271E-2</c:v>
                </c:pt>
                <c:pt idx="316">
                  <c:v>-2.5721189622629481E-2</c:v>
                </c:pt>
                <c:pt idx="317">
                  <c:v>-1.824618323098548E-2</c:v>
                </c:pt>
                <c:pt idx="318">
                  <c:v>-6.2362552455397235E-2</c:v>
                </c:pt>
                <c:pt idx="319">
                  <c:v>-5.6446380680696961E-2</c:v>
                </c:pt>
                <c:pt idx="320">
                  <c:v>-4.7718373696881144E-2</c:v>
                </c:pt>
                <c:pt idx="321">
                  <c:v>-4.4950538513610638E-2</c:v>
                </c:pt>
                <c:pt idx="322">
                  <c:v>-7.2939227546697794E-2</c:v>
                </c:pt>
                <c:pt idx="323">
                  <c:v>-3.7652199580406887E-2</c:v>
                </c:pt>
                <c:pt idx="324">
                  <c:v>-9.8524079117368046E-2</c:v>
                </c:pt>
                <c:pt idx="325">
                  <c:v>-5.2567377673007343E-2</c:v>
                </c:pt>
                <c:pt idx="326">
                  <c:v>-4.0160367587027679E-2</c:v>
                </c:pt>
                <c:pt idx="327">
                  <c:v>-2.7459191032086494E-2</c:v>
                </c:pt>
                <c:pt idx="328">
                  <c:v>-0.13278193511379044</c:v>
                </c:pt>
                <c:pt idx="329">
                  <c:v>-0.12901176671409331</c:v>
                </c:pt>
                <c:pt idx="330">
                  <c:v>-0.12344376310036154</c:v>
                </c:pt>
                <c:pt idx="331">
                  <c:v>-8.7514071211991507E-2</c:v>
                </c:pt>
                <c:pt idx="332">
                  <c:v>-8.7179738095244375E-2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2-4B7C-A51B-E595BA41BBCA}"/>
            </c:ext>
          </c:extLst>
        </c:ser>
        <c:ser>
          <c:idx val="2"/>
          <c:order val="2"/>
          <c:tx>
            <c:strRef>
              <c:f>Sheet1!$D$670</c:f>
              <c:strCache>
                <c:ptCount val="1"/>
                <c:pt idx="0">
                  <c:v>7004-CELL3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Sheet1!$D$336:$D$668</c:f>
              <c:numCache>
                <c:formatCode>0.000\ "ppm"</c:formatCode>
                <c:ptCount val="333"/>
                <c:pt idx="0">
                  <c:v>-6.0052401495980234E-2</c:v>
                </c:pt>
                <c:pt idx="1">
                  <c:v>-7.6180430519379172E-2</c:v>
                </c:pt>
                <c:pt idx="2">
                  <c:v>-8.5829880647203538E-2</c:v>
                </c:pt>
                <c:pt idx="3">
                  <c:v>-5.7169699529957541E-2</c:v>
                </c:pt>
                <c:pt idx="4">
                  <c:v>-7.9433303046272385E-2</c:v>
                </c:pt>
                <c:pt idx="5">
                  <c:v>-8.6646224528585947E-2</c:v>
                </c:pt>
                <c:pt idx="6">
                  <c:v>-8.5085705592291561E-2</c:v>
                </c:pt>
                <c:pt idx="7">
                  <c:v>1.1822812506778746E-2</c:v>
                </c:pt>
                <c:pt idx="8">
                  <c:v>-2.761167161580147E-2</c:v>
                </c:pt>
                <c:pt idx="9">
                  <c:v>-5.8906553523918603E-2</c:v>
                </c:pt>
                <c:pt idx="10">
                  <c:v>-7.7834783618335734E-2</c:v>
                </c:pt>
                <c:pt idx="11">
                  <c:v>-3.9427483056186929E-2</c:v>
                </c:pt>
                <c:pt idx="12">
                  <c:v>-5.1399629108495049E-2</c:v>
                </c:pt>
                <c:pt idx="13">
                  <c:v>-1.1468973881711975E-2</c:v>
                </c:pt>
                <c:pt idx="14">
                  <c:v>-2.1632098334833927E-2</c:v>
                </c:pt>
                <c:pt idx="15">
                  <c:v>-2.2288773382506122E-2</c:v>
                </c:pt>
                <c:pt idx="16">
                  <c:v>-4.9268603197205607E-2</c:v>
                </c:pt>
                <c:pt idx="17">
                  <c:v>3.2642735403598522E-2</c:v>
                </c:pt>
                <c:pt idx="18">
                  <c:v>3.9515486438546077E-3</c:v>
                </c:pt>
                <c:pt idx="19">
                  <c:v>8.6531238174814007E-2</c:v>
                </c:pt>
                <c:pt idx="20">
                  <c:v>5.5911357543791951E-2</c:v>
                </c:pt>
                <c:pt idx="21">
                  <c:v>3.2762736967839601E-2</c:v>
                </c:pt>
                <c:pt idx="22">
                  <c:v>1.1000302446717569E-2</c:v>
                </c:pt>
                <c:pt idx="23">
                  <c:v>5.002595049319325E-2</c:v>
                </c:pt>
                <c:pt idx="24">
                  <c:v>4.4617050498629851E-2</c:v>
                </c:pt>
                <c:pt idx="25">
                  <c:v>-1.5305687939282109E-2</c:v>
                </c:pt>
                <c:pt idx="26">
                  <c:v>8.211268109903358E-3</c:v>
                </c:pt>
                <c:pt idx="27">
                  <c:v>-6.8992010215929156E-2</c:v>
                </c:pt>
                <c:pt idx="28">
                  <c:v>-3.6318777985044903E-2</c:v>
                </c:pt>
                <c:pt idx="29">
                  <c:v>-1.7390046291865247E-2</c:v>
                </c:pt>
                <c:pt idx="30">
                  <c:v>-3.7534459873533876E-2</c:v>
                </c:pt>
                <c:pt idx="31">
                  <c:v>-8.0746318964486363E-2</c:v>
                </c:pt>
                <c:pt idx="32">
                  <c:v>-1.2411485394991928E-2</c:v>
                </c:pt>
                <c:pt idx="33">
                  <c:v>-2.1318761422861598E-2</c:v>
                </c:pt>
                <c:pt idx="34">
                  <c:v>-2.5736648590068967E-2</c:v>
                </c:pt>
                <c:pt idx="35">
                  <c:v>6.8943185382863703E-2</c:v>
                </c:pt>
                <c:pt idx="36">
                  <c:v>7.3299073477528509E-2</c:v>
                </c:pt>
                <c:pt idx="37">
                  <c:v>8.3672535566847728E-2</c:v>
                </c:pt>
                <c:pt idx="38">
                  <c:v>5.4611507316337793E-2</c:v>
                </c:pt>
                <c:pt idx="39">
                  <c:v>7.4352752621464901E-2</c:v>
                </c:pt>
                <c:pt idx="40">
                  <c:v>4.2051185866753826E-2</c:v>
                </c:pt>
                <c:pt idx="41">
                  <c:v>3.6029111250002188E-2</c:v>
                </c:pt>
                <c:pt idx="42">
                  <c:v>6.0608081664526026E-2</c:v>
                </c:pt>
                <c:pt idx="43">
                  <c:v>5.4317170761208899E-2</c:v>
                </c:pt>
                <c:pt idx="44">
                  <c:v>0.1002807428207575</c:v>
                </c:pt>
                <c:pt idx="45">
                  <c:v>9.4823174645597419E-2</c:v>
                </c:pt>
                <c:pt idx="46">
                  <c:v>9.8388052149900318E-2</c:v>
                </c:pt>
                <c:pt idx="47">
                  <c:v>7.6591280429028075E-2</c:v>
                </c:pt>
                <c:pt idx="48">
                  <c:v>7.3739244932369274E-2</c:v>
                </c:pt>
                <c:pt idx="49">
                  <c:v>5.9134563468177248E-2</c:v>
                </c:pt>
                <c:pt idx="50">
                  <c:v>4.2062189287150886E-3</c:v>
                </c:pt>
                <c:pt idx="51">
                  <c:v>-1.1950146427963659E-3</c:v>
                </c:pt>
                <c:pt idx="52">
                  <c:v>3.4078753152755326E-2</c:v>
                </c:pt>
                <c:pt idx="53">
                  <c:v>7.4647423131679602E-2</c:v>
                </c:pt>
                <c:pt idx="54">
                  <c:v>4.3191365817207839E-2</c:v>
                </c:pt>
                <c:pt idx="55">
                  <c:v>2.365312434804423E-2</c:v>
                </c:pt>
                <c:pt idx="56">
                  <c:v>1.2920992054077374E-2</c:v>
                </c:pt>
                <c:pt idx="57">
                  <c:v>4.3409868588639711E-2</c:v>
                </c:pt>
                <c:pt idx="58">
                  <c:v>5.8545056136338758E-2</c:v>
                </c:pt>
                <c:pt idx="59">
                  <c:v>3.3782416641869872E-2</c:v>
                </c:pt>
                <c:pt idx="60">
                  <c:v>5.8200710917333254E-4</c:v>
                </c:pt>
                <c:pt idx="61">
                  <c:v>-1.2745656419177465E-2</c:v>
                </c:pt>
                <c:pt idx="62">
                  <c:v>5.3779330988490415E-2</c:v>
                </c:pt>
                <c:pt idx="63">
                  <c:v>3.8266471991121875E-2</c:v>
                </c:pt>
                <c:pt idx="64">
                  <c:v>3.9852158462139187E-2</c:v>
                </c:pt>
                <c:pt idx="65">
                  <c:v>-4.6915575868666792E-3</c:v>
                </c:pt>
                <c:pt idx="66">
                  <c:v>1.1461308124793845E-2</c:v>
                </c:pt>
                <c:pt idx="67">
                  <c:v>-3.1103048248048992E-2</c:v>
                </c:pt>
                <c:pt idx="68">
                  <c:v>-1.6330367391681477E-2</c:v>
                </c:pt>
                <c:pt idx="69">
                  <c:v>-3.6177610240883951E-2</c:v>
                </c:pt>
                <c:pt idx="70">
                  <c:v>5.1562305536378972E-3</c:v>
                </c:pt>
                <c:pt idx="71">
                  <c:v>-3.0771710179955392E-2</c:v>
                </c:pt>
                <c:pt idx="72">
                  <c:v>2.3493456291490133E-2</c:v>
                </c:pt>
                <c:pt idx="73">
                  <c:v>-2.7455338003079532E-3</c:v>
                </c:pt>
                <c:pt idx="74">
                  <c:v>-1.5741360215315581E-2</c:v>
                </c:pt>
                <c:pt idx="75">
                  <c:v>-2.6271489206308729E-2</c:v>
                </c:pt>
                <c:pt idx="76">
                  <c:v>-0.10155007090784096</c:v>
                </c:pt>
                <c:pt idx="77">
                  <c:v>-7.0306192201385898E-2</c:v>
                </c:pt>
                <c:pt idx="78">
                  <c:v>4.6393405561673262E-2</c:v>
                </c:pt>
                <c:pt idx="79">
                  <c:v>-4.913260154282284E-2</c:v>
                </c:pt>
                <c:pt idx="80">
                  <c:v>-8.0804153701485859E-2</c:v>
                </c:pt>
                <c:pt idx="81">
                  <c:v>-7.4081905165890305E-2</c:v>
                </c:pt>
                <c:pt idx="82">
                  <c:v>1.4900192191191763E-4</c:v>
                </c:pt>
                <c:pt idx="83">
                  <c:v>-2.7376335753892533E-2</c:v>
                </c:pt>
                <c:pt idx="84">
                  <c:v>-7.7827625455384464E-3</c:v>
                </c:pt>
                <c:pt idx="85">
                  <c:v>-3.01315363770982E-2</c:v>
                </c:pt>
                <c:pt idx="86">
                  <c:v>3.0317873545016027E-2</c:v>
                </c:pt>
                <c:pt idx="87">
                  <c:v>-4.231885064598373E-3</c:v>
                </c:pt>
                <c:pt idx="88">
                  <c:v>-1.9051066724173893E-2</c:v>
                </c:pt>
                <c:pt idx="89">
                  <c:v>-5.226313959383333E-2</c:v>
                </c:pt>
                <c:pt idx="90">
                  <c:v>-7.8614460052861546E-2</c:v>
                </c:pt>
                <c:pt idx="91">
                  <c:v>-0.11443622660589625</c:v>
                </c:pt>
                <c:pt idx="92">
                  <c:v>-4.6326734226553867E-2</c:v>
                </c:pt>
                <c:pt idx="93">
                  <c:v>-1.7467881363586457E-2</c:v>
                </c:pt>
                <c:pt idx="94">
                  <c:v>-8.790440930717125E-3</c:v>
                </c:pt>
                <c:pt idx="95">
                  <c:v>-3.7973796329637821E-3</c:v>
                </c:pt>
                <c:pt idx="96">
                  <c:v>-1.495901658099541E-2</c:v>
                </c:pt>
                <c:pt idx="97">
                  <c:v>1.1795978194228951E-2</c:v>
                </c:pt>
                <c:pt idx="98">
                  <c:v>4.4800385623489092E-2</c:v>
                </c:pt>
                <c:pt idx="99">
                  <c:v>6.1780760507446075E-3</c:v>
                </c:pt>
                <c:pt idx="100">
                  <c:v>-1.720121101111971E-2</c:v>
                </c:pt>
                <c:pt idx="101">
                  <c:v>-5.0933923745333232E-4</c:v>
                </c:pt>
                <c:pt idx="102">
                  <c:v>9.7737873350212112E-3</c:v>
                </c:pt>
                <c:pt idx="103">
                  <c:v>3.9897992021309392E-2</c:v>
                </c:pt>
                <c:pt idx="104">
                  <c:v>-2.9028687231757999E-3</c:v>
                </c:pt>
                <c:pt idx="105">
                  <c:v>3.3552246758716819E-2</c:v>
                </c:pt>
                <c:pt idx="106">
                  <c:v>-3.8827475679070744E-2</c:v>
                </c:pt>
                <c:pt idx="107">
                  <c:v>0</c:v>
                </c:pt>
                <c:pt idx="108">
                  <c:v>-7.5925932208065205E-3</c:v>
                </c:pt>
                <c:pt idx="109">
                  <c:v>2.092025774835804E-2</c:v>
                </c:pt>
                <c:pt idx="110">
                  <c:v>5.1474968509879204E-2</c:v>
                </c:pt>
                <c:pt idx="111">
                  <c:v>6.2444271531347795E-2</c:v>
                </c:pt>
                <c:pt idx="112">
                  <c:v>6.9466858709787971E-2</c:v>
                </c:pt>
                <c:pt idx="113">
                  <c:v>3.7363293792225249E-2</c:v>
                </c:pt>
                <c:pt idx="114">
                  <c:v>8.3554701157950717E-2</c:v>
                </c:pt>
                <c:pt idx="115">
                  <c:v>0.11768012742052747</c:v>
                </c:pt>
                <c:pt idx="116">
                  <c:v>2.014591493626483E-2</c:v>
                </c:pt>
                <c:pt idx="117">
                  <c:v>3.2341565647797665E-2</c:v>
                </c:pt>
                <c:pt idx="118">
                  <c:v>2.4529969167019772E-2</c:v>
                </c:pt>
                <c:pt idx="119">
                  <c:v>9.8735056353049799E-2</c:v>
                </c:pt>
                <c:pt idx="120">
                  <c:v>6.1314424426583969E-2</c:v>
                </c:pt>
                <c:pt idx="121">
                  <c:v>3.4617093858102521E-2</c:v>
                </c:pt>
                <c:pt idx="122">
                  <c:v>1.3423665290446252E-2</c:v>
                </c:pt>
                <c:pt idx="123">
                  <c:v>3.102038181879152E-3</c:v>
                </c:pt>
                <c:pt idx="124">
                  <c:v>3.6542283643470341E-2</c:v>
                </c:pt>
                <c:pt idx="125">
                  <c:v>3.6834621131021095E-2</c:v>
                </c:pt>
                <c:pt idx="126">
                  <c:v>4.2805861077965801E-2</c:v>
                </c:pt>
                <c:pt idx="127">
                  <c:v>-3.035920526084368E-2</c:v>
                </c:pt>
                <c:pt idx="128">
                  <c:v>2.7191334961429448E-2</c:v>
                </c:pt>
                <c:pt idx="129">
                  <c:v>5.5149007582855347E-3</c:v>
                </c:pt>
                <c:pt idx="130">
                  <c:v>-5.8667737334872072E-5</c:v>
                </c:pt>
                <c:pt idx="131">
                  <c:v>4.2865528904201256E-2</c:v>
                </c:pt>
                <c:pt idx="132">
                  <c:v>1.7532882923276816E-2</c:v>
                </c:pt>
                <c:pt idx="133">
                  <c:v>5.3763496987713211E-2</c:v>
                </c:pt>
                <c:pt idx="134">
                  <c:v>1.0057290777965022E-2</c:v>
                </c:pt>
                <c:pt idx="135">
                  <c:v>6.7224998012704873E-2</c:v>
                </c:pt>
                <c:pt idx="136">
                  <c:v>5.0912628557497897E-2</c:v>
                </c:pt>
                <c:pt idx="137">
                  <c:v>8.7334384168968882E-4</c:v>
                </c:pt>
                <c:pt idx="138">
                  <c:v>5.7842381551154176E-2</c:v>
                </c:pt>
                <c:pt idx="139">
                  <c:v>-1.7706887067703292E-3</c:v>
                </c:pt>
                <c:pt idx="140">
                  <c:v>-1.9754909375002683E-2</c:v>
                </c:pt>
                <c:pt idx="141">
                  <c:v>4.7714421969047294E-2</c:v>
                </c:pt>
                <c:pt idx="142">
                  <c:v>7.2215726065749664E-2</c:v>
                </c:pt>
                <c:pt idx="143">
                  <c:v>5.0169952192646861E-2</c:v>
                </c:pt>
                <c:pt idx="144">
                  <c:v>5.9848739297763132E-2</c:v>
                </c:pt>
                <c:pt idx="145">
                  <c:v>6.3465117161598528E-2</c:v>
                </c:pt>
                <c:pt idx="146">
                  <c:v>5.2644649972677371E-2</c:v>
                </c:pt>
                <c:pt idx="147">
                  <c:v>4.6678243048603463E-2</c:v>
                </c:pt>
                <c:pt idx="148">
                  <c:v>5.5913357499548511E-2</c:v>
                </c:pt>
                <c:pt idx="149">
                  <c:v>5.2441314402074113E-2</c:v>
                </c:pt>
                <c:pt idx="150">
                  <c:v>2.7786509537719439E-2</c:v>
                </c:pt>
                <c:pt idx="151">
                  <c:v>4.8668100660620439E-2</c:v>
                </c:pt>
                <c:pt idx="152">
                  <c:v>1.6367534660943761E-2</c:v>
                </c:pt>
                <c:pt idx="153">
                  <c:v>4.770175565660395E-2</c:v>
                </c:pt>
                <c:pt idx="154">
                  <c:v>1.1743477523751267E-2</c:v>
                </c:pt>
                <c:pt idx="155">
                  <c:v>-3.0600377787237676E-4</c:v>
                </c:pt>
                <c:pt idx="156">
                  <c:v>-8.5582720910082344E-3</c:v>
                </c:pt>
                <c:pt idx="157">
                  <c:v>5.695236948710658E-3</c:v>
                </c:pt>
                <c:pt idx="158">
                  <c:v>2.9488530506327493E-2</c:v>
                </c:pt>
                <c:pt idx="159">
                  <c:v>3.706128981484369E-2</c:v>
                </c:pt>
                <c:pt idx="160">
                  <c:v>-2.5383595225747513E-4</c:v>
                </c:pt>
                <c:pt idx="161">
                  <c:v>-2.1639598557499085E-2</c:v>
                </c:pt>
                <c:pt idx="162">
                  <c:v>-3.5201764392311929E-2</c:v>
                </c:pt>
                <c:pt idx="163">
                  <c:v>-2.6923663076772186E-2</c:v>
                </c:pt>
                <c:pt idx="164">
                  <c:v>2.3486622202639751E-2</c:v>
                </c:pt>
                <c:pt idx="165">
                  <c:v>-2.8797353168741324E-2</c:v>
                </c:pt>
                <c:pt idx="166">
                  <c:v>3.8744644825783325E-2</c:v>
                </c:pt>
                <c:pt idx="167">
                  <c:v>9.4117826865414145E-3</c:v>
                </c:pt>
                <c:pt idx="168">
                  <c:v>2.6208322845278076E-2</c:v>
                </c:pt>
                <c:pt idx="169">
                  <c:v>1.3107661178679564E-2</c:v>
                </c:pt>
                <c:pt idx="170">
                  <c:v>7.1875885243599669E-3</c:v>
                </c:pt>
                <c:pt idx="171">
                  <c:v>3.9663322182192928E-2</c:v>
                </c:pt>
                <c:pt idx="172">
                  <c:v>6.4964135848555316E-2</c:v>
                </c:pt>
                <c:pt idx="173">
                  <c:v>3.326257713709424E-2</c:v>
                </c:pt>
                <c:pt idx="174">
                  <c:v>7.5317931669260929E-2</c:v>
                </c:pt>
                <c:pt idx="175">
                  <c:v>5.8208218911559584E-2</c:v>
                </c:pt>
                <c:pt idx="176">
                  <c:v>4.3370868008096863E-2</c:v>
                </c:pt>
                <c:pt idx="177">
                  <c:v>4.880226933678955E-2</c:v>
                </c:pt>
                <c:pt idx="178">
                  <c:v>7.011869995743325E-2</c:v>
                </c:pt>
                <c:pt idx="179">
                  <c:v>7.1175046967297817E-2</c:v>
                </c:pt>
                <c:pt idx="180">
                  <c:v>0.10267660588425542</c:v>
                </c:pt>
                <c:pt idx="181">
                  <c:v>5.7151872789873437E-2</c:v>
                </c:pt>
                <c:pt idx="182">
                  <c:v>4.2976030290020617E-2</c:v>
                </c:pt>
                <c:pt idx="183">
                  <c:v>4.5815732319098856E-2</c:v>
                </c:pt>
                <c:pt idx="184">
                  <c:v>6.2128267641625712E-2</c:v>
                </c:pt>
                <c:pt idx="185">
                  <c:v>-2.7332005547719973E-3</c:v>
                </c:pt>
                <c:pt idx="186">
                  <c:v>1.9090402147980967E-2</c:v>
                </c:pt>
                <c:pt idx="187">
                  <c:v>6.7402499137614313E-3</c:v>
                </c:pt>
                <c:pt idx="188">
                  <c:v>-1.3929503883680638E-2</c:v>
                </c:pt>
                <c:pt idx="189">
                  <c:v>-3.1359551511123129E-2</c:v>
                </c:pt>
                <c:pt idx="190">
                  <c:v>8.6892739670219044E-3</c:v>
                </c:pt>
                <c:pt idx="191">
                  <c:v>-4.1877346035334995E-2</c:v>
                </c:pt>
                <c:pt idx="192">
                  <c:v>-2.7282334613687453E-2</c:v>
                </c:pt>
                <c:pt idx="193">
                  <c:v>1.7194378587603865E-2</c:v>
                </c:pt>
                <c:pt idx="194">
                  <c:v>2.2675446187392367E-2</c:v>
                </c:pt>
                <c:pt idx="195">
                  <c:v>-1.4446510432364335E-2</c:v>
                </c:pt>
                <c:pt idx="196">
                  <c:v>-5.1849301518913649E-2</c:v>
                </c:pt>
                <c:pt idx="197">
                  <c:v>-1.0231292701945449E-2</c:v>
                </c:pt>
                <c:pt idx="198">
                  <c:v>-3.6048441787173147E-2</c:v>
                </c:pt>
                <c:pt idx="199">
                  <c:v>6.5432474993798451E-3</c:v>
                </c:pt>
                <c:pt idx="200">
                  <c:v>3.7754965598324475E-2</c:v>
                </c:pt>
                <c:pt idx="201">
                  <c:v>4.7583892381908299E-4</c:v>
                </c:pt>
                <c:pt idx="202">
                  <c:v>1.0395460936507561E-2</c:v>
                </c:pt>
                <c:pt idx="203">
                  <c:v>8.4227707031203636E-3</c:v>
                </c:pt>
                <c:pt idx="204">
                  <c:v>2.2201106286701133E-2</c:v>
                </c:pt>
                <c:pt idx="205">
                  <c:v>2.3831963069653739E-3</c:v>
                </c:pt>
                <c:pt idx="206">
                  <c:v>-9.488965735382493E-2</c:v>
                </c:pt>
                <c:pt idx="207">
                  <c:v>-1.4549678573061442E-2</c:v>
                </c:pt>
                <c:pt idx="208">
                  <c:v>-1.8685896274739378E-2</c:v>
                </c:pt>
                <c:pt idx="209">
                  <c:v>-2.7789840761904827E-2</c:v>
                </c:pt>
                <c:pt idx="210">
                  <c:v>-3.6039108697316635E-2</c:v>
                </c:pt>
                <c:pt idx="211">
                  <c:v>1.3888838079623156E-2</c:v>
                </c:pt>
                <c:pt idx="212">
                  <c:v>-4.2376686049117041E-2</c:v>
                </c:pt>
                <c:pt idx="213">
                  <c:v>2.1900602886759657E-2</c:v>
                </c:pt>
                <c:pt idx="214">
                  <c:v>-4.1370507020133118E-3</c:v>
                </c:pt>
                <c:pt idx="215">
                  <c:v>-3.4183086028427567E-2</c:v>
                </c:pt>
                <c:pt idx="216">
                  <c:v>-1.3149661470812646E-2</c:v>
                </c:pt>
                <c:pt idx="217">
                  <c:v>4.0435499393254304E-3</c:v>
                </c:pt>
                <c:pt idx="218">
                  <c:v>-3.7917158302036569E-4</c:v>
                </c:pt>
                <c:pt idx="219">
                  <c:v>-9.6361182366777598E-3</c:v>
                </c:pt>
                <c:pt idx="220">
                  <c:v>-6.6477485738403175E-3</c:v>
                </c:pt>
                <c:pt idx="221">
                  <c:v>-1.3309830348973151E-2</c:v>
                </c:pt>
                <c:pt idx="222">
                  <c:v>4.08488332048762E-3</c:v>
                </c:pt>
                <c:pt idx="223">
                  <c:v>2.3339120414078707E-2</c:v>
                </c:pt>
                <c:pt idx="224">
                  <c:v>5.8364046928716107E-3</c:v>
                </c:pt>
                <c:pt idx="225">
                  <c:v>1.6668538105335529E-2</c:v>
                </c:pt>
                <c:pt idx="226">
                  <c:v>-4.3457203391383814E-3</c:v>
                </c:pt>
                <c:pt idx="227">
                  <c:v>3.7634631189220613E-2</c:v>
                </c:pt>
                <c:pt idx="228">
                  <c:v>7.0157533116343984E-3</c:v>
                </c:pt>
                <c:pt idx="229">
                  <c:v>-4.6294233779775595E-2</c:v>
                </c:pt>
                <c:pt idx="230">
                  <c:v>-2.4123962938382704E-2</c:v>
                </c:pt>
                <c:pt idx="231">
                  <c:v>3.1333386107945671E-2</c:v>
                </c:pt>
                <c:pt idx="232">
                  <c:v>3.2407566408210187E-2</c:v>
                </c:pt>
                <c:pt idx="233">
                  <c:v>3.5468437298291633E-2</c:v>
                </c:pt>
                <c:pt idx="234">
                  <c:v>3.106038293232416E-2</c:v>
                </c:pt>
                <c:pt idx="235">
                  <c:v>6.4357628337674555E-2</c:v>
                </c:pt>
                <c:pt idx="236">
                  <c:v>5.6325362596254536E-2</c:v>
                </c:pt>
                <c:pt idx="237">
                  <c:v>4.5861898945176449E-2</c:v>
                </c:pt>
                <c:pt idx="238">
                  <c:v>-9.5168095626263494E-5</c:v>
                </c:pt>
                <c:pt idx="239">
                  <c:v>-2.0241915366092655E-2</c:v>
                </c:pt>
                <c:pt idx="240">
                  <c:v>9.2661140982386314E-3</c:v>
                </c:pt>
                <c:pt idx="241">
                  <c:v>6.1979598786621182E-2</c:v>
                </c:pt>
                <c:pt idx="242">
                  <c:v>-6.8919175921777764E-3</c:v>
                </c:pt>
                <c:pt idx="243">
                  <c:v>3.7123624840873504E-2</c:v>
                </c:pt>
                <c:pt idx="244">
                  <c:v>4.3982211206383681E-3</c:v>
                </c:pt>
                <c:pt idx="245">
                  <c:v>3.7622464033049141E-2</c:v>
                </c:pt>
                <c:pt idx="246">
                  <c:v>8.7160078932058127E-2</c:v>
                </c:pt>
                <c:pt idx="247">
                  <c:v>5.2823985186023492E-2</c:v>
                </c:pt>
                <c:pt idx="248">
                  <c:v>1.7406047270185354E-2</c:v>
                </c:pt>
                <c:pt idx="249">
                  <c:v>6.0573415394671315E-2</c:v>
                </c:pt>
                <c:pt idx="250">
                  <c:v>6.8351177828773757E-2</c:v>
                </c:pt>
                <c:pt idx="251">
                  <c:v>1.3993501912779038E-3</c:v>
                </c:pt>
                <c:pt idx="252">
                  <c:v>-1.8125222434051125E-3</c:v>
                </c:pt>
                <c:pt idx="253">
                  <c:v>1.8224724396276315E-2</c:v>
                </c:pt>
                <c:pt idx="254">
                  <c:v>5.4722175679700058E-2</c:v>
                </c:pt>
                <c:pt idx="255">
                  <c:v>4.44285481737694E-2</c:v>
                </c:pt>
                <c:pt idx="256">
                  <c:v>2.1113093051638998E-2</c:v>
                </c:pt>
                <c:pt idx="257">
                  <c:v>1.2031815099788901E-2</c:v>
                </c:pt>
                <c:pt idx="258">
                  <c:v>4.2003684974645239E-2</c:v>
                </c:pt>
                <c:pt idx="259">
                  <c:v>3.4668927506587011E-2</c:v>
                </c:pt>
                <c:pt idx="260">
                  <c:v>3.6517120438617212E-3</c:v>
                </c:pt>
                <c:pt idx="261">
                  <c:v>-1.4131173564635446E-2</c:v>
                </c:pt>
                <c:pt idx="262">
                  <c:v>-2.6911330053280835E-2</c:v>
                </c:pt>
                <c:pt idx="263">
                  <c:v>-3.4156751538283459E-2</c:v>
                </c:pt>
                <c:pt idx="264">
                  <c:v>-0.12307266461508704</c:v>
                </c:pt>
                <c:pt idx="265">
                  <c:v>-0.11499740026899019</c:v>
                </c:pt>
                <c:pt idx="266">
                  <c:v>-0.10511044790106894</c:v>
                </c:pt>
                <c:pt idx="267">
                  <c:v>-7.2187715027816068E-2</c:v>
                </c:pt>
                <c:pt idx="268">
                  <c:v>1.1092636587051175E-2</c:v>
                </c:pt>
                <c:pt idx="269">
                  <c:v>-6.5739136800857523E-2</c:v>
                </c:pt>
                <c:pt idx="270">
                  <c:v>2.0365417796597285E-2</c:v>
                </c:pt>
                <c:pt idx="271">
                  <c:v>-4.361120109486194E-2</c:v>
                </c:pt>
                <c:pt idx="272">
                  <c:v>-8.7489067768231621E-2</c:v>
                </c:pt>
                <c:pt idx="273">
                  <c:v>-9.1688451608895605E-2</c:v>
                </c:pt>
                <c:pt idx="274">
                  <c:v>-0.10035939046471043</c:v>
                </c:pt>
                <c:pt idx="275">
                  <c:v>-8.3228183123118527E-2</c:v>
                </c:pt>
                <c:pt idx="276">
                  <c:v>-8.2739343154614176E-2</c:v>
                </c:pt>
                <c:pt idx="277">
                  <c:v>-4.1866179856242525E-2</c:v>
                </c:pt>
                <c:pt idx="278">
                  <c:v>-4.4712214486430923E-2</c:v>
                </c:pt>
                <c:pt idx="279">
                  <c:v>-5.2896314328698679E-2</c:v>
                </c:pt>
                <c:pt idx="280">
                  <c:v>-4.0973834991575586E-2</c:v>
                </c:pt>
                <c:pt idx="281">
                  <c:v>-1.2227983181567481E-2</c:v>
                </c:pt>
                <c:pt idx="282">
                  <c:v>-6.2656266286431617E-2</c:v>
                </c:pt>
                <c:pt idx="283">
                  <c:v>-2.4102128626246611E-2</c:v>
                </c:pt>
                <c:pt idx="284">
                  <c:v>-5.9227724502619594E-2</c:v>
                </c:pt>
                <c:pt idx="285">
                  <c:v>-2.5383978252691008E-2</c:v>
                </c:pt>
                <c:pt idx="286">
                  <c:v>-7.5270586541442697E-2</c:v>
                </c:pt>
                <c:pt idx="287">
                  <c:v>2.5714816720423528E-2</c:v>
                </c:pt>
                <c:pt idx="288">
                  <c:v>-3.5156597744112617E-2</c:v>
                </c:pt>
                <c:pt idx="289">
                  <c:v>7.7874289239332484E-3</c:v>
                </c:pt>
                <c:pt idx="290">
                  <c:v>-1.9760742375751761E-2</c:v>
                </c:pt>
                <c:pt idx="291">
                  <c:v>-7.3464730521166643E-2</c:v>
                </c:pt>
                <c:pt idx="292">
                  <c:v>-6.8259667251879819E-2</c:v>
                </c:pt>
                <c:pt idx="293">
                  <c:v>-0.12316549868884863</c:v>
                </c:pt>
                <c:pt idx="294">
                  <c:v>-7.5220751960536347E-2</c:v>
                </c:pt>
                <c:pt idx="295">
                  <c:v>-6.764565996242311E-2</c:v>
                </c:pt>
                <c:pt idx="296">
                  <c:v>-0.11294020840768582</c:v>
                </c:pt>
                <c:pt idx="297">
                  <c:v>-8.2188170491548362E-2</c:v>
                </c:pt>
                <c:pt idx="298">
                  <c:v>-6.9506016497911105E-2</c:v>
                </c:pt>
                <c:pt idx="299">
                  <c:v>-3.2518398640490886E-2</c:v>
                </c:pt>
                <c:pt idx="300">
                  <c:v>-9.1465615970065528E-2</c:v>
                </c:pt>
                <c:pt idx="301">
                  <c:v>-7.8665627789575865E-2</c:v>
                </c:pt>
                <c:pt idx="302">
                  <c:v>-9.0980777134319624E-2</c:v>
                </c:pt>
                <c:pt idx="303">
                  <c:v>-5.4289664319639996E-2</c:v>
                </c:pt>
                <c:pt idx="304">
                  <c:v>-8.8186076108165423E-2</c:v>
                </c:pt>
                <c:pt idx="305">
                  <c:v>-0.13227827544426418</c:v>
                </c:pt>
                <c:pt idx="306">
                  <c:v>-0.12236965618583895</c:v>
                </c:pt>
                <c:pt idx="307">
                  <c:v>-0.11498340013460506</c:v>
                </c:pt>
                <c:pt idx="308">
                  <c:v>-0.1127447061266551</c:v>
                </c:pt>
                <c:pt idx="309">
                  <c:v>-5.2522642790542307E-2</c:v>
                </c:pt>
                <c:pt idx="310">
                  <c:v>-8.2338505347223645E-2</c:v>
                </c:pt>
                <c:pt idx="311">
                  <c:v>-0.10796964844406176</c:v>
                </c:pt>
                <c:pt idx="312">
                  <c:v>-9.137328171870962E-2</c:v>
                </c:pt>
                <c:pt idx="313">
                  <c:v>-9.5787168197247752E-2</c:v>
                </c:pt>
                <c:pt idx="314">
                  <c:v>-0.11058334703495376</c:v>
                </c:pt>
                <c:pt idx="315">
                  <c:v>-7.4176739195408459E-2</c:v>
                </c:pt>
                <c:pt idx="316">
                  <c:v>-7.3921736176707498E-2</c:v>
                </c:pt>
                <c:pt idx="317">
                  <c:v>-7.4806080774258987E-2</c:v>
                </c:pt>
                <c:pt idx="318">
                  <c:v>-0.10745914225118725</c:v>
                </c:pt>
                <c:pt idx="319">
                  <c:v>-0.12161381313102737</c:v>
                </c:pt>
                <c:pt idx="320">
                  <c:v>-0.10393859972701591</c:v>
                </c:pt>
                <c:pt idx="321">
                  <c:v>-9.824519797696496E-2</c:v>
                </c:pt>
                <c:pt idx="322">
                  <c:v>-5.8715551309873604E-2</c:v>
                </c:pt>
                <c:pt idx="323">
                  <c:v>-8.7122230318925631E-2</c:v>
                </c:pt>
                <c:pt idx="324">
                  <c:v>-0.1095540016482488</c:v>
                </c:pt>
                <c:pt idx="325">
                  <c:v>-9.9649381857247477E-2</c:v>
                </c:pt>
                <c:pt idx="326">
                  <c:v>-0.11630724905398182</c:v>
                </c:pt>
                <c:pt idx="327">
                  <c:v>-8.8363745209818489E-2</c:v>
                </c:pt>
                <c:pt idx="328">
                  <c:v>-0.11914995035056108</c:v>
                </c:pt>
                <c:pt idx="329">
                  <c:v>-0.13480830596268589</c:v>
                </c:pt>
                <c:pt idx="330">
                  <c:v>-0.12505302160459308</c:v>
                </c:pt>
                <c:pt idx="331">
                  <c:v>-0.14959331640085338</c:v>
                </c:pt>
                <c:pt idx="332">
                  <c:v>-0.11917895059720962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B2-4B7C-A51B-E595BA41BBCA}"/>
            </c:ext>
          </c:extLst>
        </c:ser>
        <c:ser>
          <c:idx val="3"/>
          <c:order val="3"/>
          <c:tx>
            <c:strRef>
              <c:f>Sheet1!$E$670</c:f>
              <c:strCache>
                <c:ptCount val="1"/>
                <c:pt idx="0">
                  <c:v>7004-CELL4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Sheet1!$E$336:$E$668</c:f>
              <c:numCache>
                <c:formatCode>0.000\ "ppm"</c:formatCode>
                <c:ptCount val="333"/>
                <c:pt idx="0">
                  <c:v>-0.13050510716539065</c:v>
                </c:pt>
                <c:pt idx="1">
                  <c:v>-8.4872573635763615E-2</c:v>
                </c:pt>
                <c:pt idx="2">
                  <c:v>-0.11288059476033396</c:v>
                </c:pt>
                <c:pt idx="3">
                  <c:v>-9.8877084298010232E-2</c:v>
                </c:pt>
                <c:pt idx="4">
                  <c:v>-0.10584392251544728</c:v>
                </c:pt>
                <c:pt idx="5">
                  <c:v>-0.13480844307522943</c:v>
                </c:pt>
                <c:pt idx="6">
                  <c:v>-0.10344825374097866</c:v>
                </c:pt>
                <c:pt idx="7">
                  <c:v>-4.0708870163719268E-2</c:v>
                </c:pt>
                <c:pt idx="8">
                  <c:v>-7.6614400046359776E-2</c:v>
                </c:pt>
                <c:pt idx="9">
                  <c:v>-8.6788575104357335E-2</c:v>
                </c:pt>
                <c:pt idx="10">
                  <c:v>-9.5694081991837265E-2</c:v>
                </c:pt>
                <c:pt idx="11">
                  <c:v>-6.3511389480908065E-2</c:v>
                </c:pt>
                <c:pt idx="12">
                  <c:v>-4.1222537605634102E-2</c:v>
                </c:pt>
                <c:pt idx="13">
                  <c:v>-5.235004707504487E-2</c:v>
                </c:pt>
                <c:pt idx="14">
                  <c:v>4.1427208108402169E-2</c:v>
                </c:pt>
                <c:pt idx="15">
                  <c:v>-1.8205017493500009E-3</c:v>
                </c:pt>
                <c:pt idx="16">
                  <c:v>3.1321697679942417E-2</c:v>
                </c:pt>
                <c:pt idx="17">
                  <c:v>-2.3564854956248382E-2</c:v>
                </c:pt>
                <c:pt idx="18">
                  <c:v>2.505602436642107E-2</c:v>
                </c:pt>
                <c:pt idx="19">
                  <c:v>5.488238907780385E-2</c:v>
                </c:pt>
                <c:pt idx="20">
                  <c:v>4.1379708104472002E-2</c:v>
                </c:pt>
                <c:pt idx="21">
                  <c:v>1.3828351796973948E-3</c:v>
                </c:pt>
                <c:pt idx="22">
                  <c:v>2.1248360848602488E-3</c:v>
                </c:pt>
                <c:pt idx="23">
                  <c:v>-1.7649182559864585E-2</c:v>
                </c:pt>
                <c:pt idx="24">
                  <c:v>-3.0671194251041811E-2</c:v>
                </c:pt>
                <c:pt idx="25">
                  <c:v>-3.7114699869000845E-2</c:v>
                </c:pt>
                <c:pt idx="26">
                  <c:v>-5.0332711332146118E-2</c:v>
                </c:pt>
                <c:pt idx="27">
                  <c:v>-0.1524432877708648</c:v>
                </c:pt>
                <c:pt idx="28">
                  <c:v>-0.10682225626279518</c:v>
                </c:pt>
                <c:pt idx="29">
                  <c:v>-0.10213725276653207</c:v>
                </c:pt>
                <c:pt idx="30">
                  <c:v>-7.3740397787958045E-2</c:v>
                </c:pt>
                <c:pt idx="31">
                  <c:v>-0.11818893153048293</c:v>
                </c:pt>
                <c:pt idx="32">
                  <c:v>-3.6547533555086886E-2</c:v>
                </c:pt>
                <c:pt idx="33">
                  <c:v>-2.0895019492428446E-2</c:v>
                </c:pt>
                <c:pt idx="34">
                  <c:v>-2.6900525029738276E-2</c:v>
                </c:pt>
                <c:pt idx="35">
                  <c:v>-1.4180013385711732E-2</c:v>
                </c:pt>
                <c:pt idx="36">
                  <c:v>2.3818357286486957E-2</c:v>
                </c:pt>
                <c:pt idx="37">
                  <c:v>2.9585363048312274E-2</c:v>
                </c:pt>
                <c:pt idx="38">
                  <c:v>-7.3035069103610795E-3</c:v>
                </c:pt>
                <c:pt idx="39">
                  <c:v>-4.9976710991828099E-2</c:v>
                </c:pt>
                <c:pt idx="40">
                  <c:v>-1.9543349161210699E-3</c:v>
                </c:pt>
                <c:pt idx="41">
                  <c:v>-6.5756891265422723E-2</c:v>
                </c:pt>
                <c:pt idx="42">
                  <c:v>-6.8605066072535692E-3</c:v>
                </c:pt>
                <c:pt idx="43">
                  <c:v>-3.1073360551303608E-3</c:v>
                </c:pt>
                <c:pt idx="44">
                  <c:v>4.2815042400334846E-2</c:v>
                </c:pt>
                <c:pt idx="45">
                  <c:v>5.3308387482076114E-2</c:v>
                </c:pt>
                <c:pt idx="46">
                  <c:v>8.4387087317949749E-2</c:v>
                </c:pt>
                <c:pt idx="47">
                  <c:v>-2.0478852058580799E-2</c:v>
                </c:pt>
                <c:pt idx="48">
                  <c:v>1.7022850462566907E-2</c:v>
                </c:pt>
                <c:pt idx="49">
                  <c:v>1.9706689613485651E-3</c:v>
                </c:pt>
                <c:pt idx="50">
                  <c:v>-4.7117042711875001E-2</c:v>
                </c:pt>
                <c:pt idx="51">
                  <c:v>-6.4389390042052241E-2</c:v>
                </c:pt>
                <c:pt idx="52">
                  <c:v>6.6825063260722573E-3</c:v>
                </c:pt>
                <c:pt idx="53">
                  <c:v>5.7544391918185056E-2</c:v>
                </c:pt>
                <c:pt idx="54">
                  <c:v>4.6692713473461822E-2</c:v>
                </c:pt>
                <c:pt idx="55">
                  <c:v>3.571820217374011E-2</c:v>
                </c:pt>
                <c:pt idx="56">
                  <c:v>5.5185555458692193E-2</c:v>
                </c:pt>
                <c:pt idx="57">
                  <c:v>5.3891054063726074E-2</c:v>
                </c:pt>
                <c:pt idx="58">
                  <c:v>6.9457570806008562E-2</c:v>
                </c:pt>
                <c:pt idx="59">
                  <c:v>5.6474056764344027E-2</c:v>
                </c:pt>
                <c:pt idx="60">
                  <c:v>2.3813523153393135E-2</c:v>
                </c:pt>
                <c:pt idx="61">
                  <c:v>1.0058343491436972E-2</c:v>
                </c:pt>
                <c:pt idx="62">
                  <c:v>0.10050443965958777</c:v>
                </c:pt>
                <c:pt idx="63">
                  <c:v>9.1325595086289013E-2</c:v>
                </c:pt>
                <c:pt idx="64">
                  <c:v>5.0264717277315185E-2</c:v>
                </c:pt>
                <c:pt idx="65">
                  <c:v>4.3495210100275017E-2</c:v>
                </c:pt>
                <c:pt idx="66">
                  <c:v>-8.467840983961139E-3</c:v>
                </c:pt>
                <c:pt idx="67">
                  <c:v>4.4254043984892633E-2</c:v>
                </c:pt>
                <c:pt idx="68">
                  <c:v>3.0147863538942943E-2</c:v>
                </c:pt>
                <c:pt idx="69">
                  <c:v>1.1816678302523087E-2</c:v>
                </c:pt>
                <c:pt idx="70">
                  <c:v>2.3962523298948213E-2</c:v>
                </c:pt>
                <c:pt idx="71">
                  <c:v>-1.0518009907478643E-2</c:v>
                </c:pt>
                <c:pt idx="72">
                  <c:v>3.3582366887330295E-2</c:v>
                </c:pt>
                <c:pt idx="73">
                  <c:v>-5.81765520202282E-2</c:v>
                </c:pt>
                <c:pt idx="74">
                  <c:v>-3.6576699558032999E-2</c:v>
                </c:pt>
                <c:pt idx="75">
                  <c:v>-2.8825359654760518E-2</c:v>
                </c:pt>
                <c:pt idx="76">
                  <c:v>-0.13265527465389226</c:v>
                </c:pt>
                <c:pt idx="77">
                  <c:v>-4.5802207582212873E-2</c:v>
                </c:pt>
                <c:pt idx="78">
                  <c:v>4.9894716802612038E-2</c:v>
                </c:pt>
                <c:pt idx="79">
                  <c:v>-1.0347509848962488E-2</c:v>
                </c:pt>
                <c:pt idx="80">
                  <c:v>-6.7877893084045127E-2</c:v>
                </c:pt>
                <c:pt idx="81">
                  <c:v>-8.6689407985396372E-2</c:v>
                </c:pt>
                <c:pt idx="82">
                  <c:v>-2.5761189847983701E-2</c:v>
                </c:pt>
                <c:pt idx="83">
                  <c:v>-6.2099221209699351E-2</c:v>
                </c:pt>
                <c:pt idx="84">
                  <c:v>-4.9050377315396076E-2</c:v>
                </c:pt>
                <c:pt idx="85">
                  <c:v>-2.8285692121876593E-2</c:v>
                </c:pt>
                <c:pt idx="86">
                  <c:v>5.5206721416567461E-3</c:v>
                </c:pt>
                <c:pt idx="87">
                  <c:v>-5.0455545519412226E-2</c:v>
                </c:pt>
                <c:pt idx="88">
                  <c:v>-5.6392216563061481E-2</c:v>
                </c:pt>
                <c:pt idx="89">
                  <c:v>-4.432670630549751E-2</c:v>
                </c:pt>
                <c:pt idx="90">
                  <c:v>-0.13528777642601852</c:v>
                </c:pt>
                <c:pt idx="91">
                  <c:v>-7.8901234878969717E-2</c:v>
                </c:pt>
                <c:pt idx="92">
                  <c:v>-4.7812043213468769E-2</c:v>
                </c:pt>
                <c:pt idx="93">
                  <c:v>-1.9002017848102071E-2</c:v>
                </c:pt>
                <c:pt idx="94">
                  <c:v>-1.1466676830274025E-2</c:v>
                </c:pt>
                <c:pt idx="95">
                  <c:v>7.7519746621845798E-2</c:v>
                </c:pt>
                <c:pt idx="96">
                  <c:v>4.8472715397096522E-2</c:v>
                </c:pt>
                <c:pt idx="97">
                  <c:v>9.7829102596591611E-2</c:v>
                </c:pt>
                <c:pt idx="98">
                  <c:v>0.12055712916847483</c:v>
                </c:pt>
                <c:pt idx="99">
                  <c:v>3.6012702597787438E-2</c:v>
                </c:pt>
                <c:pt idx="100">
                  <c:v>5.053805063326422E-2</c:v>
                </c:pt>
                <c:pt idx="101">
                  <c:v>4.6972213896268045E-2</c:v>
                </c:pt>
                <c:pt idx="102">
                  <c:v>5.0059216993858513E-2</c:v>
                </c:pt>
                <c:pt idx="103">
                  <c:v>2.4480357740941372E-2</c:v>
                </c:pt>
                <c:pt idx="104">
                  <c:v>1.5568353273209823E-3</c:v>
                </c:pt>
                <c:pt idx="105">
                  <c:v>3.9702373166861094E-2</c:v>
                </c:pt>
                <c:pt idx="106">
                  <c:v>1.1599345040025355E-2</c:v>
                </c:pt>
                <c:pt idx="107">
                  <c:v>3.3428699808268902E-2</c:v>
                </c:pt>
                <c:pt idx="108">
                  <c:v>-6.0388387623788731E-3</c:v>
                </c:pt>
                <c:pt idx="109">
                  <c:v>2.8899195259057819E-2</c:v>
                </c:pt>
                <c:pt idx="110">
                  <c:v>1.767918411665903E-2</c:v>
                </c:pt>
                <c:pt idx="111">
                  <c:v>1.5073181369729127E-2</c:v>
                </c:pt>
                <c:pt idx="112">
                  <c:v>8.8822426302925805E-2</c:v>
                </c:pt>
                <c:pt idx="113">
                  <c:v>7.4593411447665403E-3</c:v>
                </c:pt>
                <c:pt idx="114">
                  <c:v>8.6579923896934474E-2</c:v>
                </c:pt>
                <c:pt idx="115">
                  <c:v>0.1430188234508023</c:v>
                </c:pt>
                <c:pt idx="116">
                  <c:v>4.0383429933399384E-4</c:v>
                </c:pt>
                <c:pt idx="117">
                  <c:v>8.8424425781497007E-2</c:v>
                </c:pt>
                <c:pt idx="118">
                  <c:v>2.8203361424061768E-2</c:v>
                </c:pt>
                <c:pt idx="119">
                  <c:v>7.7295413403177804E-2</c:v>
                </c:pt>
                <c:pt idx="120">
                  <c:v>5.6898057154697312E-2</c:v>
                </c:pt>
                <c:pt idx="121">
                  <c:v>7.1382906918771027E-2</c:v>
                </c:pt>
                <c:pt idx="122">
                  <c:v>6.5144733163435831E-2</c:v>
                </c:pt>
                <c:pt idx="123">
                  <c:v>5.9422559983701717E-2</c:v>
                </c:pt>
                <c:pt idx="124">
                  <c:v>5.1062218009434446E-2</c:v>
                </c:pt>
                <c:pt idx="125">
                  <c:v>4.0552540214733312E-2</c:v>
                </c:pt>
                <c:pt idx="126">
                  <c:v>2.5739525177925771E-2</c:v>
                </c:pt>
                <c:pt idx="127">
                  <c:v>2.9934029255329619E-2</c:v>
                </c:pt>
                <c:pt idx="128">
                  <c:v>5.6152223537608847E-2</c:v>
                </c:pt>
                <c:pt idx="129">
                  <c:v>3.3230866502975687E-2</c:v>
                </c:pt>
                <c:pt idx="130">
                  <c:v>8.7953422323039376E-3</c:v>
                </c:pt>
                <c:pt idx="131">
                  <c:v>1.0710177189565684E-2</c:v>
                </c:pt>
                <c:pt idx="132">
                  <c:v>1.5835515343454176E-2</c:v>
                </c:pt>
                <c:pt idx="133">
                  <c:v>3.3320366688016634E-2</c:v>
                </c:pt>
                <c:pt idx="134">
                  <c:v>-1.3267012599627037E-2</c:v>
                </c:pt>
                <c:pt idx="135">
                  <c:v>6.4406065369837506E-2</c:v>
                </c:pt>
                <c:pt idx="136">
                  <c:v>6.8595236824009476E-2</c:v>
                </c:pt>
                <c:pt idx="137">
                  <c:v>5.1336051409833772E-2</c:v>
                </c:pt>
                <c:pt idx="138">
                  <c:v>3.0463363831501056E-2</c:v>
                </c:pt>
                <c:pt idx="139">
                  <c:v>-1.727268228446377E-2</c:v>
                </c:pt>
                <c:pt idx="140">
                  <c:v>-2.7353191378587383E-2</c:v>
                </c:pt>
                <c:pt idx="141">
                  <c:v>4.4942044752360744E-2</c:v>
                </c:pt>
                <c:pt idx="142">
                  <c:v>5.1816218871181263E-2</c:v>
                </c:pt>
                <c:pt idx="143">
                  <c:v>7.207657359842301E-2</c:v>
                </c:pt>
                <c:pt idx="144">
                  <c:v>8.1119750694469417E-2</c:v>
                </c:pt>
                <c:pt idx="145">
                  <c:v>6.5416066341583701E-2</c:v>
                </c:pt>
                <c:pt idx="146">
                  <c:v>7.1312906690934597E-2</c:v>
                </c:pt>
                <c:pt idx="147">
                  <c:v>6.561406662441982E-2</c:v>
                </c:pt>
                <c:pt idx="148">
                  <c:v>8.6418089573214729E-2</c:v>
                </c:pt>
                <c:pt idx="149">
                  <c:v>5.0136550022727988E-2</c:v>
                </c:pt>
                <c:pt idx="150">
                  <c:v>5.8681059122989154E-2</c:v>
                </c:pt>
                <c:pt idx="151">
                  <c:v>4.6129712938380862E-2</c:v>
                </c:pt>
                <c:pt idx="152">
                  <c:v>1.2348178923815567E-2</c:v>
                </c:pt>
                <c:pt idx="153">
                  <c:v>7.5781077857328683E-2</c:v>
                </c:pt>
                <c:pt idx="154">
                  <c:v>5.9415226960624068E-2</c:v>
                </c:pt>
                <c:pt idx="155">
                  <c:v>2.69218602966248E-2</c:v>
                </c:pt>
                <c:pt idx="156">
                  <c:v>1.326601273277106E-2</c:v>
                </c:pt>
                <c:pt idx="157">
                  <c:v>3.7499203964230787E-2</c:v>
                </c:pt>
                <c:pt idx="158">
                  <c:v>5.1227718289581503E-2</c:v>
                </c:pt>
                <c:pt idx="159">
                  <c:v>2.6634525918112217E-2</c:v>
                </c:pt>
                <c:pt idx="160">
                  <c:v>-6.1703389064859948E-3</c:v>
                </c:pt>
                <c:pt idx="161">
                  <c:v>-7.9258406504578716E-3</c:v>
                </c:pt>
                <c:pt idx="162">
                  <c:v>-3.8232867982657126E-2</c:v>
                </c:pt>
                <c:pt idx="163">
                  <c:v>-4.5190874042866369E-2</c:v>
                </c:pt>
                <c:pt idx="164">
                  <c:v>4.4628383211176015E-3</c:v>
                </c:pt>
                <c:pt idx="165">
                  <c:v>-2.9433333548212204E-4</c:v>
                </c:pt>
                <c:pt idx="166">
                  <c:v>4.9769049770276297E-2</c:v>
                </c:pt>
                <c:pt idx="167">
                  <c:v>7.6288413364267171E-3</c:v>
                </c:pt>
                <c:pt idx="168">
                  <c:v>7.2604074308202371E-2</c:v>
                </c:pt>
                <c:pt idx="169">
                  <c:v>7.8678414894284288E-2</c:v>
                </c:pt>
                <c:pt idx="170">
                  <c:v>8.7492257883070579E-2</c:v>
                </c:pt>
                <c:pt idx="171">
                  <c:v>0.13235047724435844</c:v>
                </c:pt>
                <c:pt idx="172">
                  <c:v>0.10162260677404333</c:v>
                </c:pt>
                <c:pt idx="173">
                  <c:v>9.1913262778575699E-2</c:v>
                </c:pt>
                <c:pt idx="174">
                  <c:v>0.10399644345682191</c:v>
                </c:pt>
                <c:pt idx="175">
                  <c:v>8.9717760332064245E-2</c:v>
                </c:pt>
                <c:pt idx="176">
                  <c:v>8.3336253231536261E-2</c:v>
                </c:pt>
                <c:pt idx="177">
                  <c:v>0.11767812568841407</c:v>
                </c:pt>
                <c:pt idx="178">
                  <c:v>0.13626848205383624</c:v>
                </c:pt>
                <c:pt idx="179">
                  <c:v>0.13348281169278664</c:v>
                </c:pt>
                <c:pt idx="180">
                  <c:v>0.13458348013806187</c:v>
                </c:pt>
                <c:pt idx="181">
                  <c:v>9.586110016890359E-2</c:v>
                </c:pt>
                <c:pt idx="182">
                  <c:v>7.6754412825508211E-2</c:v>
                </c:pt>
                <c:pt idx="183">
                  <c:v>9.5594933968712326E-2</c:v>
                </c:pt>
                <c:pt idx="184">
                  <c:v>9.1004594748866907E-2</c:v>
                </c:pt>
                <c:pt idx="185">
                  <c:v>5.48083889384543E-2</c:v>
                </c:pt>
                <c:pt idx="186">
                  <c:v>6.4675399480407236E-2</c:v>
                </c:pt>
                <c:pt idx="187">
                  <c:v>2.3053522424376638E-2</c:v>
                </c:pt>
                <c:pt idx="188">
                  <c:v>-1.2980178265564746E-2</c:v>
                </c:pt>
                <c:pt idx="189">
                  <c:v>-1.3534845688667474E-2</c:v>
                </c:pt>
                <c:pt idx="190">
                  <c:v>1.3008679466963713E-2</c:v>
                </c:pt>
                <c:pt idx="191">
                  <c:v>-7.7121067421082046E-2</c:v>
                </c:pt>
                <c:pt idx="192">
                  <c:v>-3.2630196100669195E-2</c:v>
                </c:pt>
                <c:pt idx="193">
                  <c:v>-2.0423519098144993E-2</c:v>
                </c:pt>
                <c:pt idx="194">
                  <c:v>-1.9329684075586329E-2</c:v>
                </c:pt>
                <c:pt idx="195">
                  <c:v>-4.3608205713141501E-2</c:v>
                </c:pt>
                <c:pt idx="196">
                  <c:v>-5.5723383018957406E-2</c:v>
                </c:pt>
                <c:pt idx="197">
                  <c:v>-1.0163675567831376E-2</c:v>
                </c:pt>
                <c:pt idx="198">
                  <c:v>-4.6637708139840583E-2</c:v>
                </c:pt>
                <c:pt idx="199">
                  <c:v>1.9746519086538683E-2</c:v>
                </c:pt>
                <c:pt idx="200">
                  <c:v>2.6402692698823671E-2</c:v>
                </c:pt>
                <c:pt idx="201">
                  <c:v>-2.4645355867214391E-2</c:v>
                </c:pt>
                <c:pt idx="202">
                  <c:v>9.0008425157606098E-3</c:v>
                </c:pt>
                <c:pt idx="203">
                  <c:v>-7.9596734758879961E-3</c:v>
                </c:pt>
                <c:pt idx="204">
                  <c:v>3.4574868079673138E-2</c:v>
                </c:pt>
                <c:pt idx="205">
                  <c:v>-3.5964532907328817E-2</c:v>
                </c:pt>
                <c:pt idx="206">
                  <c:v>-4.677187526169746E-2</c:v>
                </c:pt>
                <c:pt idx="207">
                  <c:v>-1.463217980113285E-2</c:v>
                </c:pt>
                <c:pt idx="208">
                  <c:v>-4.242670459397857E-2</c:v>
                </c:pt>
                <c:pt idx="209">
                  <c:v>-5.9532219154334598E-2</c:v>
                </c:pt>
                <c:pt idx="210">
                  <c:v>5.1251718424794035E-3</c:v>
                </c:pt>
                <c:pt idx="211">
                  <c:v>-4.4864540638123174E-2</c:v>
                </c:pt>
                <c:pt idx="212">
                  <c:v>-6.3647889625428888E-2</c:v>
                </c:pt>
                <c:pt idx="213">
                  <c:v>-5.2153379392905208E-3</c:v>
                </c:pt>
                <c:pt idx="214">
                  <c:v>-2.2876521232895186E-2</c:v>
                </c:pt>
                <c:pt idx="215">
                  <c:v>-4.5952541660732038E-2</c:v>
                </c:pt>
                <c:pt idx="216">
                  <c:v>1.1150344647603561E-2</c:v>
                </c:pt>
                <c:pt idx="217">
                  <c:v>1.3475846882826659E-2</c:v>
                </c:pt>
                <c:pt idx="218">
                  <c:v>-2.5505024758842865E-3</c:v>
                </c:pt>
                <c:pt idx="219">
                  <c:v>-8.3068408818220973E-3</c:v>
                </c:pt>
                <c:pt idx="220">
                  <c:v>1.5708354617061104E-3</c:v>
                </c:pt>
                <c:pt idx="221">
                  <c:v>2.0279353529772948E-2</c:v>
                </c:pt>
                <c:pt idx="222">
                  <c:v>8.0443416372588672E-3</c:v>
                </c:pt>
                <c:pt idx="223">
                  <c:v>2.1816355166848211E-2</c:v>
                </c:pt>
                <c:pt idx="224">
                  <c:v>1.5526681940158937E-2</c:v>
                </c:pt>
                <c:pt idx="225">
                  <c:v>3.6790703150657578E-2</c:v>
                </c:pt>
                <c:pt idx="226">
                  <c:v>1.8617684949262525E-2</c:v>
                </c:pt>
                <c:pt idx="227">
                  <c:v>5.3375887487661089E-2</c:v>
                </c:pt>
                <c:pt idx="228">
                  <c:v>3.8111537703500176E-2</c:v>
                </c:pt>
                <c:pt idx="229">
                  <c:v>2.5406858839005508E-2</c:v>
                </c:pt>
                <c:pt idx="230">
                  <c:v>-1.0388509830150383E-2</c:v>
                </c:pt>
                <c:pt idx="231">
                  <c:v>2.5441691642313913E-2</c:v>
                </c:pt>
                <c:pt idx="232">
                  <c:v>2.5241358558858451E-2</c:v>
                </c:pt>
                <c:pt idx="233">
                  <c:v>5.3223387475043182E-2</c:v>
                </c:pt>
                <c:pt idx="234">
                  <c:v>2.3965523343605355E-2</c:v>
                </c:pt>
                <c:pt idx="235">
                  <c:v>4.1964708596964329E-2</c:v>
                </c:pt>
                <c:pt idx="236">
                  <c:v>2.5078524368282729E-2</c:v>
                </c:pt>
                <c:pt idx="237">
                  <c:v>3.5200201642382467E-2</c:v>
                </c:pt>
                <c:pt idx="238">
                  <c:v>-3.3453362302537926E-3</c:v>
                </c:pt>
                <c:pt idx="239">
                  <c:v>-1.7012348973999281E-2</c:v>
                </c:pt>
                <c:pt idx="240">
                  <c:v>2.3011522243265858E-2</c:v>
                </c:pt>
                <c:pt idx="241">
                  <c:v>3.5621035232580311E-2</c:v>
                </c:pt>
                <c:pt idx="242">
                  <c:v>-6.3926721693974287E-3</c:v>
                </c:pt>
                <c:pt idx="243">
                  <c:v>3.2897699453471319E-2</c:v>
                </c:pt>
                <c:pt idx="244">
                  <c:v>2.2680522127060954E-2</c:v>
                </c:pt>
                <c:pt idx="245">
                  <c:v>2.819269440124117E-2</c:v>
                </c:pt>
                <c:pt idx="246">
                  <c:v>9.3972432058109234E-2</c:v>
                </c:pt>
                <c:pt idx="247">
                  <c:v>5.6231056477784591E-2</c:v>
                </c:pt>
                <c:pt idx="248">
                  <c:v>4.4801044429831904E-2</c:v>
                </c:pt>
                <c:pt idx="249">
                  <c:v>7.6318745323433745E-2</c:v>
                </c:pt>
                <c:pt idx="250">
                  <c:v>6.8839404177012398E-2</c:v>
                </c:pt>
                <c:pt idx="251">
                  <c:v>2.8749862046595354E-2</c:v>
                </c:pt>
                <c:pt idx="252">
                  <c:v>2.7221026543955418E-2</c:v>
                </c:pt>
                <c:pt idx="253">
                  <c:v>4.751288140703025E-2</c:v>
                </c:pt>
                <c:pt idx="254">
                  <c:v>2.3000356286217993E-2</c:v>
                </c:pt>
                <c:pt idx="255">
                  <c:v>4.6355213223492342E-2</c:v>
                </c:pt>
                <c:pt idx="256">
                  <c:v>1.1209010830626198E-2</c:v>
                </c:pt>
                <c:pt idx="257">
                  <c:v>2.3461356635223751E-2</c:v>
                </c:pt>
                <c:pt idx="258">
                  <c:v>3.3210532546235072E-2</c:v>
                </c:pt>
                <c:pt idx="259">
                  <c:v>3.7663371088569875E-2</c:v>
                </c:pt>
                <c:pt idx="260">
                  <c:v>1.2682346062220518E-2</c:v>
                </c:pt>
                <c:pt idx="261">
                  <c:v>3.0333424660966557E-4</c:v>
                </c:pt>
                <c:pt idx="262">
                  <c:v>-6.2715888815567666E-2</c:v>
                </c:pt>
                <c:pt idx="263">
                  <c:v>-3.8423535131393294E-2</c:v>
                </c:pt>
                <c:pt idx="264">
                  <c:v>-0.10608508960174845</c:v>
                </c:pt>
                <c:pt idx="265">
                  <c:v>-8.4145405976343568E-2</c:v>
                </c:pt>
                <c:pt idx="266">
                  <c:v>-9.2305245225077215E-2</c:v>
                </c:pt>
                <c:pt idx="267">
                  <c:v>-9.4027413632957746E-2</c:v>
                </c:pt>
                <c:pt idx="268">
                  <c:v>-2.2517687048306811E-2</c:v>
                </c:pt>
                <c:pt idx="269">
                  <c:v>-7.9275569220271791E-2</c:v>
                </c:pt>
                <c:pt idx="270">
                  <c:v>-1.7474849456355912E-2</c:v>
                </c:pt>
                <c:pt idx="271">
                  <c:v>-1.6077181141938013E-2</c:v>
                </c:pt>
                <c:pt idx="272">
                  <c:v>-7.2924564054055452E-2</c:v>
                </c:pt>
                <c:pt idx="273">
                  <c:v>-9.6360915469162478E-2</c:v>
                </c:pt>
                <c:pt idx="274">
                  <c:v>-1.2405011684535339E-2</c:v>
                </c:pt>
                <c:pt idx="275">
                  <c:v>0</c:v>
                </c:pt>
                <c:pt idx="276">
                  <c:v>-1.5026514144089731E-2</c:v>
                </c:pt>
                <c:pt idx="277">
                  <c:v>-9.8836754336417698E-3</c:v>
                </c:pt>
                <c:pt idx="278">
                  <c:v>-3.7335700198148913E-2</c:v>
                </c:pt>
                <c:pt idx="279">
                  <c:v>-4.6407375053902911E-2</c:v>
                </c:pt>
                <c:pt idx="280">
                  <c:v>7.3451740245644714E-3</c:v>
                </c:pt>
                <c:pt idx="281">
                  <c:v>-4.0790037125759682E-2</c:v>
                </c:pt>
                <c:pt idx="282">
                  <c:v>-9.8249416935480838E-2</c:v>
                </c:pt>
                <c:pt idx="283">
                  <c:v>-3.4969865114753418E-2</c:v>
                </c:pt>
                <c:pt idx="284">
                  <c:v>-6.5207223842733697E-2</c:v>
                </c:pt>
                <c:pt idx="285">
                  <c:v>-5.3495881058296391E-2</c:v>
                </c:pt>
                <c:pt idx="286">
                  <c:v>-0.11818193146329037</c:v>
                </c:pt>
                <c:pt idx="287">
                  <c:v>-4.1565703878809757E-2</c:v>
                </c:pt>
                <c:pt idx="288">
                  <c:v>-4.3379539405030698E-2</c:v>
                </c:pt>
                <c:pt idx="289">
                  <c:v>-2.1366685976076383E-2</c:v>
                </c:pt>
                <c:pt idx="290">
                  <c:v>-3.6716366613731566E-2</c:v>
                </c:pt>
                <c:pt idx="291">
                  <c:v>-8.6379907782152543E-2</c:v>
                </c:pt>
                <c:pt idx="292">
                  <c:v>-8.1623736991609519E-2</c:v>
                </c:pt>
                <c:pt idx="293">
                  <c:v>-7.6931067294339073E-2</c:v>
                </c:pt>
                <c:pt idx="294">
                  <c:v>-9.8655584146456476E-2</c:v>
                </c:pt>
                <c:pt idx="295">
                  <c:v>-7.1079228503023728E-2</c:v>
                </c:pt>
                <c:pt idx="296">
                  <c:v>-5.0912211890796755E-2</c:v>
                </c:pt>
                <c:pt idx="297">
                  <c:v>-3.0206693923950922E-2</c:v>
                </c:pt>
                <c:pt idx="298">
                  <c:v>-9.7989416691923736E-2</c:v>
                </c:pt>
                <c:pt idx="299">
                  <c:v>-6.9104393984886769E-2</c:v>
                </c:pt>
                <c:pt idx="300">
                  <c:v>-6.6364558737319612E-2</c:v>
                </c:pt>
                <c:pt idx="301">
                  <c:v>-8.1361736792295858E-2</c:v>
                </c:pt>
                <c:pt idx="302">
                  <c:v>-3.2828863072431602E-2</c:v>
                </c:pt>
                <c:pt idx="303">
                  <c:v>-4.5339374032948854E-2</c:v>
                </c:pt>
                <c:pt idx="304">
                  <c:v>-4.5064706966080337E-2</c:v>
                </c:pt>
                <c:pt idx="305">
                  <c:v>-0.10460658850242055</c:v>
                </c:pt>
                <c:pt idx="306">
                  <c:v>-9.5056914339863852E-2</c:v>
                </c:pt>
                <c:pt idx="307">
                  <c:v>-7.8262901270775842E-2</c:v>
                </c:pt>
                <c:pt idx="308">
                  <c:v>-0.12813877148243336</c:v>
                </c:pt>
                <c:pt idx="309">
                  <c:v>-1.9836684517215986E-2</c:v>
                </c:pt>
                <c:pt idx="310">
                  <c:v>-7.594839956936994E-2</c:v>
                </c:pt>
                <c:pt idx="311">
                  <c:v>-7.6488566813637249E-2</c:v>
                </c:pt>
                <c:pt idx="312">
                  <c:v>-8.992191047330067E-2</c:v>
                </c:pt>
                <c:pt idx="313">
                  <c:v>-0.10014691820270372</c:v>
                </c:pt>
                <c:pt idx="314">
                  <c:v>-8.2807404933049611E-2</c:v>
                </c:pt>
                <c:pt idx="315">
                  <c:v>-8.804357609637492E-2</c:v>
                </c:pt>
                <c:pt idx="316">
                  <c:v>-9.1783411981793961E-2</c:v>
                </c:pt>
                <c:pt idx="317">
                  <c:v>-9.4908247372238463E-2</c:v>
                </c:pt>
                <c:pt idx="318">
                  <c:v>-0.11926493226344093</c:v>
                </c:pt>
                <c:pt idx="319">
                  <c:v>-0.11227942720015704</c:v>
                </c:pt>
                <c:pt idx="320">
                  <c:v>-0.12152460093783901</c:v>
                </c:pt>
                <c:pt idx="321">
                  <c:v>-9.2949079877335805E-2</c:v>
                </c:pt>
                <c:pt idx="322">
                  <c:v>-2.4390355735093294E-2</c:v>
                </c:pt>
                <c:pt idx="323">
                  <c:v>-0.11027659285733904</c:v>
                </c:pt>
                <c:pt idx="324">
                  <c:v>-0.13232577433797132</c:v>
                </c:pt>
                <c:pt idx="325">
                  <c:v>-0.12087010037298285</c:v>
                </c:pt>
                <c:pt idx="326">
                  <c:v>-0.13194494108415</c:v>
                </c:pt>
                <c:pt idx="327">
                  <c:v>-5.6914216894909941E-2</c:v>
                </c:pt>
                <c:pt idx="328">
                  <c:v>-9.9916585116766043E-2</c:v>
                </c:pt>
                <c:pt idx="329">
                  <c:v>-0.13649061125775575</c:v>
                </c:pt>
                <c:pt idx="330">
                  <c:v>-0.10127591909547817</c:v>
                </c:pt>
                <c:pt idx="331">
                  <c:v>-9.2368912407714276E-2</c:v>
                </c:pt>
                <c:pt idx="332">
                  <c:v>-0.13411860966261457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B2-4B7C-A51B-E595BA41BBCA}"/>
            </c:ext>
          </c:extLst>
        </c:ser>
        <c:ser>
          <c:idx val="4"/>
          <c:order val="4"/>
          <c:tx>
            <c:strRef>
              <c:f>Sheet1!$F$670</c:f>
              <c:strCache>
                <c:ptCount val="1"/>
                <c:pt idx="0">
                  <c:v>FX792 (Primary REF)</c:v>
                </c:pt>
              </c:strCache>
            </c:strRef>
          </c:tx>
          <c:spPr>
            <a:ln w="476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Sheet1!$F$336:$F$668</c:f>
              <c:numCache>
                <c:formatCode>0.000\ "ppm"</c:formatCode>
                <c:ptCount val="333"/>
                <c:pt idx="0">
                  <c:v>1.9383383786930608E-4</c:v>
                </c:pt>
                <c:pt idx="1">
                  <c:v>-2.8316760047886191E-4</c:v>
                </c:pt>
                <c:pt idx="2">
                  <c:v>-1.3166712165002536E-4</c:v>
                </c:pt>
                <c:pt idx="3">
                  <c:v>-3.0933433592394977E-4</c:v>
                </c:pt>
                <c:pt idx="4">
                  <c:v>-4.4666825793626685E-5</c:v>
                </c:pt>
                <c:pt idx="5">
                  <c:v>-2.1983403986070016E-4</c:v>
                </c:pt>
                <c:pt idx="6">
                  <c:v>6.7666761083273741E-5</c:v>
                </c:pt>
                <c:pt idx="7">
                  <c:v>1.8233370369102886E-4</c:v>
                </c:pt>
                <c:pt idx="8">
                  <c:v>-1.2183376529861789E-4</c:v>
                </c:pt>
                <c:pt idx="9">
                  <c:v>4.5533465886649083E-4</c:v>
                </c:pt>
                <c:pt idx="10">
                  <c:v>-1.9000134798830004E-5</c:v>
                </c:pt>
                <c:pt idx="11">
                  <c:v>4.7000137115560392E-4</c:v>
                </c:pt>
                <c:pt idx="12">
                  <c:v>3.8500092003346253E-5</c:v>
                </c:pt>
                <c:pt idx="13">
                  <c:v>1.831670370933125E-4</c:v>
                </c:pt>
                <c:pt idx="14">
                  <c:v>-2.3783408575894782E-4</c:v>
                </c:pt>
                <c:pt idx="15">
                  <c:v>1.746671696167823E-4</c:v>
                </c:pt>
                <c:pt idx="16">
                  <c:v>-1.7833401422251427E-5</c:v>
                </c:pt>
                <c:pt idx="17">
                  <c:v>2.7666757773658901E-5</c:v>
                </c:pt>
                <c:pt idx="18">
                  <c:v>-1.3100054374604042E-4</c:v>
                </c:pt>
                <c:pt idx="19">
                  <c:v>-1.2000034299575191E-4</c:v>
                </c:pt>
                <c:pt idx="20">
                  <c:v>3.4499958445621814E-5</c:v>
                </c:pt>
                <c:pt idx="21">
                  <c:v>1.8883383745560423E-4</c:v>
                </c:pt>
                <c:pt idx="22">
                  <c:v>-1.2183376529861789E-4</c:v>
                </c:pt>
                <c:pt idx="23">
                  <c:v>-2.4716750868236659E-4</c:v>
                </c:pt>
                <c:pt idx="24">
                  <c:v>3.8766767573861216E-4</c:v>
                </c:pt>
                <c:pt idx="25">
                  <c:v>-4.3350134593111989E-4</c:v>
                </c:pt>
                <c:pt idx="26">
                  <c:v>-1.1333367577748277E-4</c:v>
                </c:pt>
                <c:pt idx="27">
                  <c:v>-1.4266710035570895E-4</c:v>
                </c:pt>
                <c:pt idx="28">
                  <c:v>1.4766698974710835E-4</c:v>
                </c:pt>
                <c:pt idx="29">
                  <c:v>-1.25001120565571E-5</c:v>
                </c:pt>
                <c:pt idx="30">
                  <c:v>-2.5316748697434832E-4</c:v>
                </c:pt>
                <c:pt idx="31">
                  <c:v>-1.5916723494768803E-4</c:v>
                </c:pt>
                <c:pt idx="32">
                  <c:v>-3.9850123201290444E-4</c:v>
                </c:pt>
                <c:pt idx="33">
                  <c:v>2.050004610509859E-4</c:v>
                </c:pt>
                <c:pt idx="34">
                  <c:v>2.5016744231720622E-4</c:v>
                </c:pt>
                <c:pt idx="35">
                  <c:v>1.1516698705804629E-4</c:v>
                </c:pt>
                <c:pt idx="36">
                  <c:v>3.830011863215077E-4</c:v>
                </c:pt>
                <c:pt idx="37">
                  <c:v>1.2050027642374062E-4</c:v>
                </c:pt>
                <c:pt idx="38">
                  <c:v>-7.7500228456983677E-5</c:v>
                </c:pt>
                <c:pt idx="39">
                  <c:v>4.4466808013510217E-4</c:v>
                </c:pt>
                <c:pt idx="40">
                  <c:v>-1.5850054602140062E-4</c:v>
                </c:pt>
                <c:pt idx="41">
                  <c:v>1.1700018731630735E-4</c:v>
                </c:pt>
                <c:pt idx="42">
                  <c:v>-3.7716785250552221E-4</c:v>
                </c:pt>
                <c:pt idx="43">
                  <c:v>2.940008236862468E-4</c:v>
                </c:pt>
                <c:pt idx="44">
                  <c:v>2.3933410808751887E-4</c:v>
                </c:pt>
                <c:pt idx="45">
                  <c:v>7.9666717667237208E-5</c:v>
                </c:pt>
                <c:pt idx="46">
                  <c:v>-3.0550095786452403E-4</c:v>
                </c:pt>
                <c:pt idx="47">
                  <c:v>1.3250023300770408E-4</c:v>
                </c:pt>
                <c:pt idx="48">
                  <c:v>-1.7716728084593569E-4</c:v>
                </c:pt>
                <c:pt idx="49">
                  <c:v>7.8000272907274848E-5</c:v>
                </c:pt>
                <c:pt idx="50">
                  <c:v>-3.4233449408560546E-4</c:v>
                </c:pt>
                <c:pt idx="51">
                  <c:v>-1.3700052203802215E-4</c:v>
                </c:pt>
                <c:pt idx="52">
                  <c:v>5.3166826496919839E-4</c:v>
                </c:pt>
                <c:pt idx="53">
                  <c:v>-1.000000082740371E-5</c:v>
                </c:pt>
                <c:pt idx="54">
                  <c:v>2.9583402394450786E-4</c:v>
                </c:pt>
                <c:pt idx="55">
                  <c:v>2.6816748821545389E-4</c:v>
                </c:pt>
                <c:pt idx="56">
                  <c:v>-1.5333379010940007E-4</c:v>
                </c:pt>
                <c:pt idx="57">
                  <c:v>-3.7183456313982788E-4</c:v>
                </c:pt>
                <c:pt idx="58">
                  <c:v>-1.588338349733931E-4</c:v>
                </c:pt>
                <c:pt idx="59">
                  <c:v>-1.0283364160201813E-3</c:v>
                </c:pt>
                <c:pt idx="60">
                  <c:v>-3.7500114125066375E-5</c:v>
                </c:pt>
                <c:pt idx="61">
                  <c:v>-5.7333471303877559E-5</c:v>
                </c:pt>
                <c:pt idx="62">
                  <c:v>-6.3833605068452925E-5</c:v>
                </c:pt>
                <c:pt idx="63">
                  <c:v>2.8250068950796958E-4</c:v>
                </c:pt>
                <c:pt idx="64">
                  <c:v>-4.9250159506186719E-4</c:v>
                </c:pt>
                <c:pt idx="65">
                  <c:v>-1.4000045567286179E-4</c:v>
                </c:pt>
                <c:pt idx="66">
                  <c:v>-5.1483484142522684E-4</c:v>
                </c:pt>
                <c:pt idx="67">
                  <c:v>-1.6000090141687906E-5</c:v>
                </c:pt>
                <c:pt idx="68">
                  <c:v>-2.833355772224877E-5</c:v>
                </c:pt>
                <c:pt idx="69">
                  <c:v>3.578342067100948E-4</c:v>
                </c:pt>
                <c:pt idx="70">
                  <c:v>-6.7166938677587495E-5</c:v>
                </c:pt>
                <c:pt idx="71">
                  <c:v>-1.2333467580560864E-5</c:v>
                </c:pt>
                <c:pt idx="72">
                  <c:v>2.9216762342798575E-4</c:v>
                </c:pt>
                <c:pt idx="73">
                  <c:v>-3.8500203025648716E-5</c:v>
                </c:pt>
                <c:pt idx="74">
                  <c:v>4.6000092623899036E-5</c:v>
                </c:pt>
                <c:pt idx="75">
                  <c:v>2.5233393152745975E-4</c:v>
                </c:pt>
                <c:pt idx="76">
                  <c:v>5.1833426439884533E-5</c:v>
                </c:pt>
                <c:pt idx="77">
                  <c:v>-8.3334450451388875E-6</c:v>
                </c:pt>
                <c:pt idx="78">
                  <c:v>-1.6116719070424779E-4</c:v>
                </c:pt>
                <c:pt idx="79">
                  <c:v>2.0466739414359836E-4</c:v>
                </c:pt>
                <c:pt idx="80">
                  <c:v>7.0166761290124668E-5</c:v>
                </c:pt>
                <c:pt idx="81">
                  <c:v>7.8000272907274848E-5</c:v>
                </c:pt>
                <c:pt idx="82">
                  <c:v>0</c:v>
                </c:pt>
                <c:pt idx="83">
                  <c:v>2.2166712909665875E-5</c:v>
                </c:pt>
                <c:pt idx="84">
                  <c:v>5.1000137446521876E-4</c:v>
                </c:pt>
                <c:pt idx="85">
                  <c:v>-8.1000317564416946E-5</c:v>
                </c:pt>
                <c:pt idx="86">
                  <c:v>-2.633349094338655E-5</c:v>
                </c:pt>
                <c:pt idx="87">
                  <c:v>4.1566794450886846E-4</c:v>
                </c:pt>
                <c:pt idx="88">
                  <c:v>1.3600032211513735E-4</c:v>
                </c:pt>
                <c:pt idx="89">
                  <c:v>2.8166802223950071E-5</c:v>
                </c:pt>
                <c:pt idx="90">
                  <c:v>-9.1500251819809364E-5</c:v>
                </c:pt>
                <c:pt idx="91">
                  <c:v>6.7833516581572439E-5</c:v>
                </c:pt>
                <c:pt idx="92">
                  <c:v>1.0333289779396182E-5</c:v>
                </c:pt>
                <c:pt idx="93">
                  <c:v>-1.4366718925629129E-4</c:v>
                </c:pt>
                <c:pt idx="94">
                  <c:v>-4.5500048173607865E-5</c:v>
                </c:pt>
                <c:pt idx="95">
                  <c:v>3.0833335884494772E-5</c:v>
                </c:pt>
                <c:pt idx="96">
                  <c:v>5.3716830983319142E-4</c:v>
                </c:pt>
                <c:pt idx="97">
                  <c:v>2.4633406425778048E-4</c:v>
                </c:pt>
                <c:pt idx="98">
                  <c:v>5.5666804499310274E-5</c:v>
                </c:pt>
                <c:pt idx="99">
                  <c:v>1.7683388087164076E-4</c:v>
                </c:pt>
                <c:pt idx="100">
                  <c:v>1.4950041204997433E-4</c:v>
                </c:pt>
                <c:pt idx="101">
                  <c:v>9.3000274148380413E-5</c:v>
                </c:pt>
                <c:pt idx="102">
                  <c:v>-1.0233369707179918E-4</c:v>
                </c:pt>
                <c:pt idx="103">
                  <c:v>1.666666804567285E-6</c:v>
                </c:pt>
                <c:pt idx="104">
                  <c:v>-3.1000202405095933E-5</c:v>
                </c:pt>
                <c:pt idx="105">
                  <c:v>2.4816748656064647E-4</c:v>
                </c:pt>
                <c:pt idx="106">
                  <c:v>7.2500005998676897E-5</c:v>
                </c:pt>
                <c:pt idx="107">
                  <c:v>-7.3333561445565465E-5</c:v>
                </c:pt>
                <c:pt idx="108">
                  <c:v>-1.775004587756257E-4</c:v>
                </c:pt>
                <c:pt idx="109">
                  <c:v>-2.1533397287498701E-4</c:v>
                </c:pt>
                <c:pt idx="110">
                  <c:v>-8.5000340099838922E-5</c:v>
                </c:pt>
                <c:pt idx="111">
                  <c:v>5.8166804706161201E-5</c:v>
                </c:pt>
                <c:pt idx="112">
                  <c:v>-3.2483427059304404E-4</c:v>
                </c:pt>
                <c:pt idx="113">
                  <c:v>1.74833925115081E-4</c:v>
                </c:pt>
                <c:pt idx="114">
                  <c:v>-7.7333583980987441E-5</c:v>
                </c:pt>
                <c:pt idx="115">
                  <c:v>7.1833428094691953E-5</c:v>
                </c:pt>
                <c:pt idx="116">
                  <c:v>1.7883383662820052E-4</c:v>
                </c:pt>
                <c:pt idx="117">
                  <c:v>2.7933411139713371E-4</c:v>
                </c:pt>
                <c:pt idx="118">
                  <c:v>1.0833334229687352E-5</c:v>
                </c:pt>
                <c:pt idx="119">
                  <c:v>7.6166850604408864E-5</c:v>
                </c:pt>
                <c:pt idx="120">
                  <c:v>-1.9133394868475762E-4</c:v>
                </c:pt>
                <c:pt idx="121">
                  <c:v>8.9000140590655974E-5</c:v>
                </c:pt>
                <c:pt idx="122">
                  <c:v>-4.3383474590541482E-4</c:v>
                </c:pt>
                <c:pt idx="123">
                  <c:v>6.050004941471343E-5</c:v>
                </c:pt>
                <c:pt idx="124">
                  <c:v>1.4999113062685865E-6</c:v>
                </c:pt>
                <c:pt idx="125">
                  <c:v>1.8766721510132811E-4</c:v>
                </c:pt>
                <c:pt idx="126">
                  <c:v>7.6333384058102638E-5</c:v>
                </c:pt>
                <c:pt idx="127">
                  <c:v>-2.6666779895379022E-5</c:v>
                </c:pt>
                <c:pt idx="128">
                  <c:v>3.2000091465533842E-4</c:v>
                </c:pt>
                <c:pt idx="129">
                  <c:v>-4.166778033720675E-6</c:v>
                </c:pt>
                <c:pt idx="130">
                  <c:v>-7.2500228043281822E-5</c:v>
                </c:pt>
                <c:pt idx="131">
                  <c:v>2.3133406301667492E-4</c:v>
                </c:pt>
                <c:pt idx="132">
                  <c:v>-1.7216716940993138E-4</c:v>
                </c:pt>
                <c:pt idx="133">
                  <c:v>-2.0666734990015811E-4</c:v>
                </c:pt>
                <c:pt idx="134">
                  <c:v>3.2033420360733089E-4</c:v>
                </c:pt>
                <c:pt idx="135">
                  <c:v>2.4916735341662388E-4</c:v>
                </c:pt>
                <c:pt idx="136">
                  <c:v>-5.2166826414179468E-5</c:v>
                </c:pt>
                <c:pt idx="137">
                  <c:v>1.7033374710706539E-4</c:v>
                </c:pt>
                <c:pt idx="138">
                  <c:v>3.391675829078622E-4</c:v>
                </c:pt>
                <c:pt idx="139">
                  <c:v>2.778339780462602E-4</c:v>
                </c:pt>
                <c:pt idx="140">
                  <c:v>-2.7350077758114821E-4</c:v>
                </c:pt>
                <c:pt idx="141">
                  <c:v>2.0666801603397289E-5</c:v>
                </c:pt>
                <c:pt idx="142">
                  <c:v>-6.7166938677587495E-5</c:v>
                </c:pt>
                <c:pt idx="143">
                  <c:v>1.8499868303933908E-5</c:v>
                </c:pt>
                <c:pt idx="144">
                  <c:v>2.2883406280982399E-4</c:v>
                </c:pt>
                <c:pt idx="145">
                  <c:v>1.2416689898486766E-4</c:v>
                </c:pt>
                <c:pt idx="146">
                  <c:v>6.8666849983856082E-5</c:v>
                </c:pt>
                <c:pt idx="147">
                  <c:v>3.4166669493629342E-5</c:v>
                </c:pt>
                <c:pt idx="148">
                  <c:v>4.1300118880371883E-4</c:v>
                </c:pt>
                <c:pt idx="149">
                  <c:v>4.5166759221615393E-5</c:v>
                </c:pt>
                <c:pt idx="150">
                  <c:v>-2.7666757773658901E-4</c:v>
                </c:pt>
                <c:pt idx="151">
                  <c:v>-1.2633383228433104E-4</c:v>
                </c:pt>
                <c:pt idx="152">
                  <c:v>-1.3066703274944302E-4</c:v>
                </c:pt>
                <c:pt idx="153">
                  <c:v>-3.6500136246786496E-5</c:v>
                </c:pt>
                <c:pt idx="154">
                  <c:v>-9.3833718572966518E-5</c:v>
                </c:pt>
                <c:pt idx="155">
                  <c:v>2.358340189800856E-4</c:v>
                </c:pt>
                <c:pt idx="156">
                  <c:v>1.0600031963292622E-4</c:v>
                </c:pt>
                <c:pt idx="157">
                  <c:v>-1.96000660146467E-4</c:v>
                </c:pt>
                <c:pt idx="158">
                  <c:v>-3.7716785250552221E-4</c:v>
                </c:pt>
                <c:pt idx="159">
                  <c:v>7.4833472751834051E-5</c:v>
                </c:pt>
                <c:pt idx="160">
                  <c:v>7.166689464099818E-5</c:v>
                </c:pt>
                <c:pt idx="161">
                  <c:v>-3.3766778262389607E-4</c:v>
                </c:pt>
                <c:pt idx="162">
                  <c:v>1.3650036656542852E-4</c:v>
                </c:pt>
                <c:pt idx="163">
                  <c:v>8.7000184834096217E-5</c:v>
                </c:pt>
                <c:pt idx="164">
                  <c:v>-1.5333401215400499E-5</c:v>
                </c:pt>
                <c:pt idx="165">
                  <c:v>-1.8016721448077533E-4</c:v>
                </c:pt>
                <c:pt idx="166">
                  <c:v>2.0983392801099399E-4</c:v>
                </c:pt>
                <c:pt idx="167">
                  <c:v>-6.2333582739881876E-5</c:v>
                </c:pt>
                <c:pt idx="168">
                  <c:v>4.7833292882160094E-5</c:v>
                </c:pt>
                <c:pt idx="169">
                  <c:v>-6.7333583153583731E-5</c:v>
                </c:pt>
                <c:pt idx="170">
                  <c:v>-2.7666868795961364E-5</c:v>
                </c:pt>
                <c:pt idx="171">
                  <c:v>-2.9500180076524884E-5</c:v>
                </c:pt>
                <c:pt idx="172">
                  <c:v>-2.2666757359957046E-5</c:v>
                </c:pt>
                <c:pt idx="173">
                  <c:v>-6.9333538910143488E-5</c:v>
                </c:pt>
                <c:pt idx="174">
                  <c:v>-5.1500137487892061E-5</c:v>
                </c:pt>
                <c:pt idx="175">
                  <c:v>-1.4150036697913038E-4</c:v>
                </c:pt>
                <c:pt idx="176">
                  <c:v>-7.4333650346147806E-5</c:v>
                </c:pt>
                <c:pt idx="177">
                  <c:v>-6.1166849363303299E-5</c:v>
                </c:pt>
                <c:pt idx="178">
                  <c:v>-1.5666712371853464E-4</c:v>
                </c:pt>
                <c:pt idx="179">
                  <c:v>-1.7683388087164076E-4</c:v>
                </c:pt>
                <c:pt idx="180">
                  <c:v>-1.5116718987684408E-4</c:v>
                </c:pt>
                <c:pt idx="181">
                  <c:v>1.4833245742806866E-5</c:v>
                </c:pt>
                <c:pt idx="182">
                  <c:v>-1.6200052410653143E-4</c:v>
                </c:pt>
                <c:pt idx="183">
                  <c:v>-2.0500157127401053E-5</c:v>
                </c:pt>
                <c:pt idx="184">
                  <c:v>1.0983347564774704E-4</c:v>
                </c:pt>
                <c:pt idx="185">
                  <c:v>1.3583356661683865E-4</c:v>
                </c:pt>
                <c:pt idx="186">
                  <c:v>9.16668962958056E-5</c:v>
                </c:pt>
                <c:pt idx="187">
                  <c:v>-3.1166846881092169E-5</c:v>
                </c:pt>
                <c:pt idx="188">
                  <c:v>1.3800049991630203E-4</c:v>
                </c:pt>
                <c:pt idx="189">
                  <c:v>-1.4116718904944037E-4</c:v>
                </c:pt>
                <c:pt idx="190">
                  <c:v>1.0483369727865011E-4</c:v>
                </c:pt>
                <c:pt idx="191">
                  <c:v>4.2166714564473295E-5</c:v>
                </c:pt>
                <c:pt idx="192">
                  <c:v>5.5166760049019103E-5</c:v>
                </c:pt>
                <c:pt idx="193">
                  <c:v>3.000000248221113E-5</c:v>
                </c:pt>
                <c:pt idx="194">
                  <c:v>-1.3933376674657438E-4</c:v>
                </c:pt>
                <c:pt idx="195">
                  <c:v>4.9982240568624547E-7</c:v>
                </c:pt>
                <c:pt idx="196">
                  <c:v>-1.4000023362825686E-5</c:v>
                </c:pt>
                <c:pt idx="197">
                  <c:v>4.333200465111986E-6</c:v>
                </c:pt>
                <c:pt idx="198">
                  <c:v>-3.2850111519877601E-4</c:v>
                </c:pt>
                <c:pt idx="199">
                  <c:v>-1.3566714418544734E-4</c:v>
                </c:pt>
                <c:pt idx="200">
                  <c:v>-2.3266744086924973E-4</c:v>
                </c:pt>
                <c:pt idx="201">
                  <c:v>-2.7266755520116703E-4</c:v>
                </c:pt>
                <c:pt idx="202">
                  <c:v>-9.0166873967234551E-5</c:v>
                </c:pt>
                <c:pt idx="203">
                  <c:v>7.8666850811259792E-5</c:v>
                </c:pt>
                <c:pt idx="204">
                  <c:v>-3.0500157954804763E-5</c:v>
                </c:pt>
                <c:pt idx="205">
                  <c:v>1.2300027663059154E-4</c:v>
                </c:pt>
                <c:pt idx="206">
                  <c:v>-1.996673937298965E-4</c:v>
                </c:pt>
                <c:pt idx="207">
                  <c:v>9.883360796436591E-5</c:v>
                </c:pt>
                <c:pt idx="208">
                  <c:v>-1.1466705363005758E-4</c:v>
                </c:pt>
                <c:pt idx="209">
                  <c:v>9.216694074609677E-5</c:v>
                </c:pt>
                <c:pt idx="210">
                  <c:v>1.3700041101571969E-4</c:v>
                </c:pt>
                <c:pt idx="211">
                  <c:v>1.5833334643389207E-5</c:v>
                </c:pt>
                <c:pt idx="212">
                  <c:v>-8.3333562272969175E-5</c:v>
                </c:pt>
                <c:pt idx="213">
                  <c:v>-2.8533420071141791E-4</c:v>
                </c:pt>
                <c:pt idx="214">
                  <c:v>-3.8850123118550073E-4</c:v>
                </c:pt>
                <c:pt idx="215">
                  <c:v>1.9983392718359028E-4</c:v>
                </c:pt>
                <c:pt idx="216">
                  <c:v>1.9633383807615701E-4</c:v>
                </c:pt>
                <c:pt idx="217">
                  <c:v>3.1500135833084641E-5</c:v>
                </c:pt>
                <c:pt idx="218">
                  <c:v>5.2333470890175704E-5</c:v>
                </c:pt>
                <c:pt idx="219">
                  <c:v>7.7833517408976149E-5</c:v>
                </c:pt>
                <c:pt idx="220">
                  <c:v>1.9316703792071621E-4</c:v>
                </c:pt>
                <c:pt idx="221">
                  <c:v>-6.7666983127878666E-5</c:v>
                </c:pt>
                <c:pt idx="222">
                  <c:v>2.1950063988640522E-4</c:v>
                </c:pt>
                <c:pt idx="223">
                  <c:v>1.0166756325702409E-5</c:v>
                </c:pt>
                <c:pt idx="224">
                  <c:v>9.1166851845514429E-5</c:v>
                </c:pt>
                <c:pt idx="225">
                  <c:v>1.9100054871046268E-4</c:v>
                </c:pt>
                <c:pt idx="226">
                  <c:v>-2.0966739455730021E-4</c:v>
                </c:pt>
                <c:pt idx="227">
                  <c:v>-1.5983392387397544E-4</c:v>
                </c:pt>
                <c:pt idx="228">
                  <c:v>3.4833469442219211E-5</c:v>
                </c:pt>
                <c:pt idx="229">
                  <c:v>1.6816703585220694E-4</c:v>
                </c:pt>
                <c:pt idx="230">
                  <c:v>2.7316748862915574E-4</c:v>
                </c:pt>
                <c:pt idx="231">
                  <c:v>-1.1583378700663616E-4</c:v>
                </c:pt>
                <c:pt idx="232">
                  <c:v>9.333422923418766E-6</c:v>
                </c:pt>
                <c:pt idx="233">
                  <c:v>-1.0916700876606455E-4</c:v>
                </c:pt>
                <c:pt idx="234">
                  <c:v>5.3333559790758045E-5</c:v>
                </c:pt>
                <c:pt idx="235">
                  <c:v>-1.7000179042270247E-5</c:v>
                </c:pt>
                <c:pt idx="236">
                  <c:v>-2.1566737284928195E-4</c:v>
                </c:pt>
                <c:pt idx="237">
                  <c:v>8.333334022836425E-7</c:v>
                </c:pt>
                <c:pt idx="238">
                  <c:v>-1.8900070397620539E-4</c:v>
                </c:pt>
                <c:pt idx="239">
                  <c:v>-1.9750057145273558E-4</c:v>
                </c:pt>
                <c:pt idx="240">
                  <c:v>-1.0666689753691116E-5</c:v>
                </c:pt>
                <c:pt idx="241">
                  <c:v>-6.466687185735509E-4</c:v>
                </c:pt>
                <c:pt idx="242">
                  <c:v>8.6166851431812574E-5</c:v>
                </c:pt>
                <c:pt idx="243">
                  <c:v>2.4499957618218104E-5</c:v>
                </c:pt>
                <c:pt idx="244">
                  <c:v>2.8500068971482051E-4</c:v>
                </c:pt>
                <c:pt idx="245">
                  <c:v>-3.2633440394391755E-4</c:v>
                </c:pt>
                <c:pt idx="246">
                  <c:v>-2.8516755623542167E-4</c:v>
                </c:pt>
                <c:pt idx="247">
                  <c:v>-1.988339493053104E-4</c:v>
                </c:pt>
                <c:pt idx="248">
                  <c:v>-4.5666914694209026E-5</c:v>
                </c:pt>
                <c:pt idx="249">
                  <c:v>2.8666757856399272E-4</c:v>
                </c:pt>
                <c:pt idx="250">
                  <c:v>-1.3933376674657438E-4</c:v>
                </c:pt>
                <c:pt idx="251">
                  <c:v>-2.916678010222995E-5</c:v>
                </c:pt>
                <c:pt idx="252">
                  <c:v>-1.5083378990254914E-4</c:v>
                </c:pt>
                <c:pt idx="253">
                  <c:v>9.2666985196387941E-5</c:v>
                </c:pt>
                <c:pt idx="254">
                  <c:v>-2.4883406446463141E-4</c:v>
                </c:pt>
                <c:pt idx="255">
                  <c:v>4.8500092830749963E-5</c:v>
                </c:pt>
                <c:pt idx="256">
                  <c:v>1.8566725934476835E-4</c:v>
                </c:pt>
                <c:pt idx="257">
                  <c:v>1.2000045401805437E-4</c:v>
                </c:pt>
                <c:pt idx="258">
                  <c:v>7.5000006205527825E-6</c:v>
                </c:pt>
                <c:pt idx="259">
                  <c:v>-1.3683376653972346E-4</c:v>
                </c:pt>
                <c:pt idx="260">
                  <c:v>-6.6500249751300089E-5</c:v>
                </c:pt>
                <c:pt idx="261">
                  <c:v>1.9283397101332866E-4</c:v>
                </c:pt>
                <c:pt idx="262">
                  <c:v>-5.0004445029117051E-7</c:v>
                </c:pt>
                <c:pt idx="263">
                  <c:v>2.6500068806001309E-4</c:v>
                </c:pt>
                <c:pt idx="264">
                  <c:v>1.166671204089198E-4</c:v>
                </c:pt>
                <c:pt idx="265">
                  <c:v>9.9500185868350854E-5</c:v>
                </c:pt>
                <c:pt idx="266">
                  <c:v>-8.9500185040947144E-5</c:v>
                </c:pt>
                <c:pt idx="267">
                  <c:v>8.7666762738081161E-5</c:v>
                </c:pt>
                <c:pt idx="268">
                  <c:v>-1.1883360961917333E-4</c:v>
                </c:pt>
                <c:pt idx="269">
                  <c:v>-3.5866776215698337E-4</c:v>
                </c:pt>
                <c:pt idx="270">
                  <c:v>5.8166804706161201E-5</c:v>
                </c:pt>
                <c:pt idx="271">
                  <c:v>-2.328339743229435E-4</c:v>
                </c:pt>
                <c:pt idx="272">
                  <c:v>1.1900036511747203E-4</c:v>
                </c:pt>
                <c:pt idx="273">
                  <c:v>-4.1566805553117092E-4</c:v>
                </c:pt>
                <c:pt idx="274">
                  <c:v>2.7266744417886457E-4</c:v>
                </c:pt>
                <c:pt idx="275">
                  <c:v>-1.9016721530817904E-4</c:v>
                </c:pt>
                <c:pt idx="276">
                  <c:v>-8.8333673708973492E-5</c:v>
                </c:pt>
                <c:pt idx="277">
                  <c:v>2.7116731082799106E-4</c:v>
                </c:pt>
                <c:pt idx="278">
                  <c:v>2.4499957618218104E-5</c:v>
                </c:pt>
                <c:pt idx="279">
                  <c:v>-1.1900047613977449E-4</c:v>
                </c:pt>
                <c:pt idx="280">
                  <c:v>1.3350032190828642E-4</c:v>
                </c:pt>
                <c:pt idx="281">
                  <c:v>7.2333472544983124E-5</c:v>
                </c:pt>
                <c:pt idx="282">
                  <c:v>-3.1500024810782179E-5</c:v>
                </c:pt>
                <c:pt idx="283">
                  <c:v>2.4050050839719006E-4</c:v>
                </c:pt>
                <c:pt idx="284">
                  <c:v>5.6166848949601444E-5</c:v>
                </c:pt>
                <c:pt idx="285">
                  <c:v>1.6516699119506484E-4</c:v>
                </c:pt>
                <c:pt idx="286">
                  <c:v>-2.4166890710830558E-5</c:v>
                </c:pt>
                <c:pt idx="287">
                  <c:v>-9.9667052388952015E-5</c:v>
                </c:pt>
                <c:pt idx="288">
                  <c:v>1.1383360920547148E-4</c:v>
                </c:pt>
                <c:pt idx="289">
                  <c:v>2.1533397287498701E-4</c:v>
                </c:pt>
                <c:pt idx="290">
                  <c:v>-8.4166895675252817E-5</c:v>
                </c:pt>
                <c:pt idx="291">
                  <c:v>-3.7666869623365073E-5</c:v>
                </c:pt>
                <c:pt idx="292">
                  <c:v>5.6000093451302746E-5</c:v>
                </c:pt>
                <c:pt idx="293">
                  <c:v>1.000000082740371E-5</c:v>
                </c:pt>
                <c:pt idx="294">
                  <c:v>9.9986685597741598E-7</c:v>
                </c:pt>
                <c:pt idx="295">
                  <c:v>5.8333338159854975E-5</c:v>
                </c:pt>
                <c:pt idx="296">
                  <c:v>-1.1483369810605382E-4</c:v>
                </c:pt>
                <c:pt idx="297">
                  <c:v>1.9766721592873182E-4</c:v>
                </c:pt>
                <c:pt idx="298">
                  <c:v>-3.3250102671189552E-4</c:v>
                </c:pt>
                <c:pt idx="299">
                  <c:v>1.4883383414598939E-4</c:v>
                </c:pt>
                <c:pt idx="300">
                  <c:v>-4.1833536634783286E-5</c:v>
                </c:pt>
                <c:pt idx="301">
                  <c:v>2.475006866120566E-4</c:v>
                </c:pt>
                <c:pt idx="302">
                  <c:v>-1.6150047965624026E-4</c:v>
                </c:pt>
                <c:pt idx="303">
                  <c:v>1.221669432283079E-4</c:v>
                </c:pt>
                <c:pt idx="304">
                  <c:v>1.8666734824535069E-4</c:v>
                </c:pt>
                <c:pt idx="305">
                  <c:v>-3.0833335884494772E-5</c:v>
                </c:pt>
                <c:pt idx="306">
                  <c:v>4.5333514719914092E-5</c:v>
                </c:pt>
                <c:pt idx="307">
                  <c:v>-8.9167007111257135E-5</c:v>
                </c:pt>
                <c:pt idx="308">
                  <c:v>2.4133406384407863E-4</c:v>
                </c:pt>
                <c:pt idx="309">
                  <c:v>-2.8500091175942543E-5</c:v>
                </c:pt>
                <c:pt idx="310">
                  <c:v>-1.3700052203802215E-4</c:v>
                </c:pt>
                <c:pt idx="311">
                  <c:v>-3.2366775926107039E-4</c:v>
                </c:pt>
                <c:pt idx="312">
                  <c:v>7.883360630955849E-5</c:v>
                </c:pt>
                <c:pt idx="313">
                  <c:v>-2.7266755520116703E-4</c:v>
                </c:pt>
                <c:pt idx="314">
                  <c:v>-5.7666982300474956E-5</c:v>
                </c:pt>
                <c:pt idx="315">
                  <c:v>4.1283465535002506E-4</c:v>
                </c:pt>
                <c:pt idx="316">
                  <c:v>-3.3016767098104083E-4</c:v>
                </c:pt>
                <c:pt idx="317">
                  <c:v>-3.6850122953069331E-4</c:v>
                </c:pt>
                <c:pt idx="318">
                  <c:v>1.8433388149219354E-4</c:v>
                </c:pt>
                <c:pt idx="319">
                  <c:v>1.9133383766245515E-4</c:v>
                </c:pt>
                <c:pt idx="320">
                  <c:v>-1.5866719049739686E-4</c:v>
                </c:pt>
                <c:pt idx="321">
                  <c:v>1.5950041287737804E-4</c:v>
                </c:pt>
                <c:pt idx="322">
                  <c:v>-1.000088900582341E-6</c:v>
                </c:pt>
                <c:pt idx="323">
                  <c:v>-3.1166846881092169E-5</c:v>
                </c:pt>
                <c:pt idx="324">
                  <c:v>6.1166627318698374E-5</c:v>
                </c:pt>
                <c:pt idx="325">
                  <c:v>4.4750136929394557E-4</c:v>
                </c:pt>
                <c:pt idx="326">
                  <c:v>-8.9500185040947144E-5</c:v>
                </c:pt>
                <c:pt idx="327">
                  <c:v>-1.3000156506848271E-5</c:v>
                </c:pt>
                <c:pt idx="328">
                  <c:v>-7.7000295028994969E-5</c:v>
                </c:pt>
                <c:pt idx="329">
                  <c:v>-5.0166759635317248E-5</c:v>
                </c:pt>
                <c:pt idx="330">
                  <c:v>-2.7300095517546197E-4</c:v>
                </c:pt>
                <c:pt idx="331">
                  <c:v>-3.5083436156213565E-4</c:v>
                </c:pt>
                <c:pt idx="332">
                  <c:v>-2.0016721613558275E-4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B2-4B7C-A51B-E595BA41BBCA}"/>
            </c:ext>
          </c:extLst>
        </c:ser>
        <c:ser>
          <c:idx val="6"/>
          <c:order val="5"/>
          <c:tx>
            <c:strRef>
              <c:f>Sheet1!$H$670</c:f>
              <c:strCache>
                <c:ptCount val="1"/>
                <c:pt idx="0">
                  <c:v>732A-10V</c:v>
                </c:pt>
              </c:strCache>
            </c:strRef>
          </c:tx>
          <c:spPr>
            <a:ln w="158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3175">
                <a:solidFill>
                  <a:schemeClr val="accent1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Sheet1!$H$336:$H$668</c:f>
              <c:numCache>
                <c:formatCode>0.000\ "ppm"</c:formatCode>
                <c:ptCount val="333"/>
                <c:pt idx="0">
                  <c:v>-0.37911462358319881</c:v>
                </c:pt>
                <c:pt idx="1">
                  <c:v>-0.22184205095143739</c:v>
                </c:pt>
                <c:pt idx="2">
                  <c:v>-9.4963890862054257E-2</c:v>
                </c:pt>
                <c:pt idx="3">
                  <c:v>-2.363730855492463E-2</c:v>
                </c:pt>
                <c:pt idx="4">
                  <c:v>-5.0739943913136187E-2</c:v>
                </c:pt>
                <c:pt idx="5">
                  <c:v>-2.0440145132027965E-2</c:v>
                </c:pt>
                <c:pt idx="6">
                  <c:v>-3.0479633927882333E-2</c:v>
                </c:pt>
                <c:pt idx="7">
                  <c:v>1.6697482729810531E-2</c:v>
                </c:pt>
                <c:pt idx="8">
                  <c:v>-4.9281279612678475E-2</c:v>
                </c:pt>
                <c:pt idx="9">
                  <c:v>-4.0333789863566949E-2</c:v>
                </c:pt>
                <c:pt idx="10">
                  <c:v>-3.2295631835488336E-2</c:v>
                </c:pt>
                <c:pt idx="11">
                  <c:v>-5.6921608537763291E-3</c:v>
                </c:pt>
                <c:pt idx="12">
                  <c:v>-1.4023652017414179E-2</c:v>
                </c:pt>
                <c:pt idx="13">
                  <c:v>0</c:v>
                </c:pt>
                <c:pt idx="14">
                  <c:v>-2.446164382163829E-3</c:v>
                </c:pt>
                <c:pt idx="15">
                  <c:v>-1.9672812934246053E-2</c:v>
                </c:pt>
                <c:pt idx="16">
                  <c:v>-1.6110816680736662E-2</c:v>
                </c:pt>
                <c:pt idx="17">
                  <c:v>1.6865982388480916E-2</c:v>
                </c:pt>
                <c:pt idx="18">
                  <c:v>8.7893748057510379E-2</c:v>
                </c:pt>
                <c:pt idx="19">
                  <c:v>9.1348578035166383E-2</c:v>
                </c:pt>
                <c:pt idx="20">
                  <c:v>8.0747754260812599E-2</c:v>
                </c:pt>
                <c:pt idx="21">
                  <c:v>3.3051966275010614E-2</c:v>
                </c:pt>
                <c:pt idx="22">
                  <c:v>8.9250580037614213E-2</c:v>
                </c:pt>
                <c:pt idx="23">
                  <c:v>7.7540924126040522E-2</c:v>
                </c:pt>
                <c:pt idx="24">
                  <c:v>5.4442111485641931E-2</c:v>
                </c:pt>
                <c:pt idx="25">
                  <c:v>2.5000002068509275E-5</c:v>
                </c:pt>
                <c:pt idx="26">
                  <c:v>-2.8346303304616072E-2</c:v>
                </c:pt>
                <c:pt idx="27">
                  <c:v>-5.2997608412930219E-2</c:v>
                </c:pt>
                <c:pt idx="28">
                  <c:v>-4.0431622605474615E-2</c:v>
                </c:pt>
                <c:pt idx="29">
                  <c:v>-2.6955137788498007E-2</c:v>
                </c:pt>
                <c:pt idx="30">
                  <c:v>-6.9726596718666656E-3</c:v>
                </c:pt>
                <c:pt idx="31">
                  <c:v>-7.7436579370981917E-2</c:v>
                </c:pt>
                <c:pt idx="32">
                  <c:v>3.139946791463899E-2</c:v>
                </c:pt>
                <c:pt idx="33">
                  <c:v>1.787798153962683E-2</c:v>
                </c:pt>
                <c:pt idx="34">
                  <c:v>1.8563146797490049E-2</c:v>
                </c:pt>
                <c:pt idx="35">
                  <c:v>5.5103777985010538E-2</c:v>
                </c:pt>
                <c:pt idx="36">
                  <c:v>0.10679056483553495</c:v>
                </c:pt>
                <c:pt idx="37">
                  <c:v>3.9587960021236768E-2</c:v>
                </c:pt>
                <c:pt idx="38">
                  <c:v>5.7363269689858498E-3</c:v>
                </c:pt>
                <c:pt idx="39">
                  <c:v>2.3156142114899581E-2</c:v>
                </c:pt>
                <c:pt idx="40">
                  <c:v>6.9352764642260922E-2</c:v>
                </c:pt>
                <c:pt idx="41">
                  <c:v>4.4710120938873388E-2</c:v>
                </c:pt>
                <c:pt idx="42">
                  <c:v>3.8001961355504932E-2</c:v>
                </c:pt>
                <c:pt idx="43">
                  <c:v>6.9399431756878016E-2</c:v>
                </c:pt>
                <c:pt idx="44">
                  <c:v>5.7511775564123013E-2</c:v>
                </c:pt>
                <c:pt idx="45">
                  <c:v>4.4777787699956662E-2</c:v>
                </c:pt>
                <c:pt idx="46">
                  <c:v>7.3783593679266346E-2</c:v>
                </c:pt>
                <c:pt idx="47">
                  <c:v>3.1130634292608761E-2</c:v>
                </c:pt>
                <c:pt idx="48">
                  <c:v>7.2371094894663202E-2</c:v>
                </c:pt>
                <c:pt idx="49">
                  <c:v>1.9087146307938951E-2</c:v>
                </c:pt>
                <c:pt idx="50">
                  <c:v>-3.5101795692327187E-2</c:v>
                </c:pt>
                <c:pt idx="51">
                  <c:v>-5.3896940244158031E-2</c:v>
                </c:pt>
                <c:pt idx="52">
                  <c:v>-4.6161616196194188E-2</c:v>
                </c:pt>
                <c:pt idx="53">
                  <c:v>1.3793151731888997E-2</c:v>
                </c:pt>
                <c:pt idx="54">
                  <c:v>-3.6333935860000111E-5</c:v>
                </c:pt>
                <c:pt idx="55">
                  <c:v>-9.5399887989344734E-4</c:v>
                </c:pt>
                <c:pt idx="56">
                  <c:v>6.3639933323145215E-3</c:v>
                </c:pt>
                <c:pt idx="57">
                  <c:v>-6.5227927059652302E-2</c:v>
                </c:pt>
                <c:pt idx="58">
                  <c:v>-1.0432822827866062E-2</c:v>
                </c:pt>
                <c:pt idx="59">
                  <c:v>-5.3116608111913877E-2</c:v>
                </c:pt>
                <c:pt idx="60">
                  <c:v>-5.8603601749140921E-2</c:v>
                </c:pt>
                <c:pt idx="61">
                  <c:v>-5.1567609959946026E-2</c:v>
                </c:pt>
                <c:pt idx="62">
                  <c:v>-3.8418958125951974E-2</c:v>
                </c:pt>
                <c:pt idx="63">
                  <c:v>-3.5795960973139529E-2</c:v>
                </c:pt>
                <c:pt idx="64">
                  <c:v>-2.5709639195348188E-2</c:v>
                </c:pt>
                <c:pt idx="65">
                  <c:v>-3.663996006597614E-2</c:v>
                </c:pt>
                <c:pt idx="66">
                  <c:v>-8.8470232917359226E-2</c:v>
                </c:pt>
                <c:pt idx="67">
                  <c:v>-9.296606040543054E-2</c:v>
                </c:pt>
                <c:pt idx="68">
                  <c:v>-8.2896405739774082E-2</c:v>
                </c:pt>
                <c:pt idx="69">
                  <c:v>-6.2603430106555891E-2</c:v>
                </c:pt>
                <c:pt idx="70">
                  <c:v>-6.4145095346468395E-2</c:v>
                </c:pt>
                <c:pt idx="71">
                  <c:v>-0.11688819712141196</c:v>
                </c:pt>
                <c:pt idx="72">
                  <c:v>-7.3974083636407784E-2</c:v>
                </c:pt>
                <c:pt idx="73">
                  <c:v>-9.7513554675465741E-2</c:v>
                </c:pt>
                <c:pt idx="74">
                  <c:v>-9.9873718739651451E-2</c:v>
                </c:pt>
                <c:pt idx="75">
                  <c:v>-0.12192452358839034</c:v>
                </c:pt>
                <c:pt idx="76">
                  <c:v>-0.11984885939231305</c:v>
                </c:pt>
                <c:pt idx="77">
                  <c:v>-9.608488948931182E-2</c:v>
                </c:pt>
                <c:pt idx="78">
                  <c:v>-5.5359938522236973E-2</c:v>
                </c:pt>
                <c:pt idx="79">
                  <c:v>-7.0784754391262084E-2</c:v>
                </c:pt>
                <c:pt idx="80">
                  <c:v>-8.1540907248545125E-2</c:v>
                </c:pt>
                <c:pt idx="81">
                  <c:v>-3.9801623441526601E-2</c:v>
                </c:pt>
                <c:pt idx="82">
                  <c:v>1.9899812464529987E-2</c:v>
                </c:pt>
                <c:pt idx="83">
                  <c:v>-1.3866152226427175E-2</c:v>
                </c:pt>
                <c:pt idx="84">
                  <c:v>-3.9736123613742791E-2</c:v>
                </c:pt>
                <c:pt idx="85">
                  <c:v>-3.4326629649861218E-2</c:v>
                </c:pt>
                <c:pt idx="86">
                  <c:v>4.0172125403969972E-2</c:v>
                </c:pt>
                <c:pt idx="87">
                  <c:v>2.6741138636765527E-2</c:v>
                </c:pt>
                <c:pt idx="88">
                  <c:v>-3.625330147194461E-3</c:v>
                </c:pt>
                <c:pt idx="89">
                  <c:v>-1.9646649862536947E-3</c:v>
                </c:pt>
                <c:pt idx="90">
                  <c:v>-9.5580890091540027E-2</c:v>
                </c:pt>
                <c:pt idx="91">
                  <c:v>-4.2901952879148553E-2</c:v>
                </c:pt>
                <c:pt idx="92">
                  <c:v>-6.0136605695149115E-3</c:v>
                </c:pt>
                <c:pt idx="93">
                  <c:v>2.2919976361279737E-2</c:v>
                </c:pt>
                <c:pt idx="94">
                  <c:v>2.8422136866268488E-2</c:v>
                </c:pt>
                <c:pt idx="95">
                  <c:v>5.0618782276856678E-2</c:v>
                </c:pt>
                <c:pt idx="96">
                  <c:v>5.2010613815767215E-2</c:v>
                </c:pt>
                <c:pt idx="97">
                  <c:v>4.9220450604181565E-2</c:v>
                </c:pt>
                <c:pt idx="98">
                  <c:v>8.8708747236765362E-2</c:v>
                </c:pt>
                <c:pt idx="99">
                  <c:v>-4.4283118394439214E-2</c:v>
                </c:pt>
                <c:pt idx="100">
                  <c:v>-1.6848148876036362E-2</c:v>
                </c:pt>
                <c:pt idx="101">
                  <c:v>1.8553646841112936E-2</c:v>
                </c:pt>
                <c:pt idx="102">
                  <c:v>5.094494603952171E-3</c:v>
                </c:pt>
                <c:pt idx="103">
                  <c:v>2.5310807005851643E-2</c:v>
                </c:pt>
                <c:pt idx="104">
                  <c:v>3.898996014939371E-3</c:v>
                </c:pt>
                <c:pt idx="105">
                  <c:v>1.2877319655046904E-2</c:v>
                </c:pt>
                <c:pt idx="106">
                  <c:v>-9.2769900650324644E-3</c:v>
                </c:pt>
                <c:pt idx="107">
                  <c:v>2.8857636280577026E-2</c:v>
                </c:pt>
                <c:pt idx="108">
                  <c:v>4.0213288254875579E-3</c:v>
                </c:pt>
                <c:pt idx="109">
                  <c:v>4.3753455747364001E-2</c:v>
                </c:pt>
                <c:pt idx="110">
                  <c:v>3.0097802250494965E-2</c:v>
                </c:pt>
                <c:pt idx="111">
                  <c:v>1.7739647750758536E-2</c:v>
                </c:pt>
                <c:pt idx="112">
                  <c:v>0.10363756763887011</c:v>
                </c:pt>
                <c:pt idx="113">
                  <c:v>3.501679723960649E-2</c:v>
                </c:pt>
                <c:pt idx="114">
                  <c:v>0.12542154936845407</c:v>
                </c:pt>
                <c:pt idx="115">
                  <c:v>0.11354722606604639</c:v>
                </c:pt>
                <c:pt idx="116">
                  <c:v>1.0837154729159693E-2</c:v>
                </c:pt>
                <c:pt idx="117">
                  <c:v>6.8782098239239531E-2</c:v>
                </c:pt>
                <c:pt idx="118">
                  <c:v>-4.8733339585993463E-4</c:v>
                </c:pt>
                <c:pt idx="119">
                  <c:v>2.3967141382641444E-2</c:v>
                </c:pt>
                <c:pt idx="120">
                  <c:v>6.1463104827907955E-2</c:v>
                </c:pt>
                <c:pt idx="121">
                  <c:v>9.0314913103739514E-2</c:v>
                </c:pt>
                <c:pt idx="122">
                  <c:v>1.5349317150636921E-2</c:v>
                </c:pt>
                <c:pt idx="123">
                  <c:v>4.0864291728226476E-2</c:v>
                </c:pt>
                <c:pt idx="124">
                  <c:v>3.3153132239505112E-2</c:v>
                </c:pt>
                <c:pt idx="125">
                  <c:v>3.517013014153747E-2</c:v>
                </c:pt>
                <c:pt idx="126">
                  <c:v>-2.0699477798480359E-2</c:v>
                </c:pt>
                <c:pt idx="127">
                  <c:v>3.0356134939069079E-2</c:v>
                </c:pt>
                <c:pt idx="128">
                  <c:v>7.4861426613281878E-2</c:v>
                </c:pt>
                <c:pt idx="129">
                  <c:v>1.3075652338656596E-2</c:v>
                </c:pt>
                <c:pt idx="130">
                  <c:v>3.3467798754571731E-2</c:v>
                </c:pt>
                <c:pt idx="131">
                  <c:v>2.1461643795461782E-2</c:v>
                </c:pt>
                <c:pt idx="132">
                  <c:v>3.1699467717416496E-2</c:v>
                </c:pt>
                <c:pt idx="133">
                  <c:v>8.4755250817636352E-2</c:v>
                </c:pt>
                <c:pt idx="134">
                  <c:v>-3.0746636348055745E-3</c:v>
                </c:pt>
                <c:pt idx="135">
                  <c:v>3.0525468819320167E-2</c:v>
                </c:pt>
                <c:pt idx="136">
                  <c:v>3.3014132316822042E-2</c:v>
                </c:pt>
                <c:pt idx="137">
                  <c:v>3.8364126986323299E-2</c:v>
                </c:pt>
                <c:pt idx="138">
                  <c:v>3.6821962590138924E-2</c:v>
                </c:pt>
                <c:pt idx="139">
                  <c:v>4.7779951106718954E-3</c:v>
                </c:pt>
                <c:pt idx="140">
                  <c:v>2.4381974883525004E-2</c:v>
                </c:pt>
                <c:pt idx="141">
                  <c:v>7.8186589647089022E-2</c:v>
                </c:pt>
                <c:pt idx="142">
                  <c:v>8.0002755087349442E-2</c:v>
                </c:pt>
                <c:pt idx="143">
                  <c:v>7.641125843171892E-2</c:v>
                </c:pt>
                <c:pt idx="144">
                  <c:v>5.97412734837377E-2</c:v>
                </c:pt>
                <c:pt idx="145">
                  <c:v>3.594812936213998E-2</c:v>
                </c:pt>
                <c:pt idx="146">
                  <c:v>6.0074106356111656E-2</c:v>
                </c:pt>
                <c:pt idx="147">
                  <c:v>7.6693258188598179E-2</c:v>
                </c:pt>
                <c:pt idx="148">
                  <c:v>9.5384074638715788E-2</c:v>
                </c:pt>
                <c:pt idx="149">
                  <c:v>7.9620922521783655E-2</c:v>
                </c:pt>
                <c:pt idx="150">
                  <c:v>4.9552116410112035E-2</c:v>
                </c:pt>
                <c:pt idx="151">
                  <c:v>3.6866554253833783E-4</c:v>
                </c:pt>
                <c:pt idx="152">
                  <c:v>1.9854479615943887E-2</c:v>
                </c:pt>
                <c:pt idx="153">
                  <c:v>3.7301962185765092E-2</c:v>
                </c:pt>
                <c:pt idx="154">
                  <c:v>2.3255642078723326E-2</c:v>
                </c:pt>
                <c:pt idx="155">
                  <c:v>3.6783265322526404E-4</c:v>
                </c:pt>
                <c:pt idx="156">
                  <c:v>-2.7697804050319519E-2</c:v>
                </c:pt>
                <c:pt idx="157">
                  <c:v>-4.4979953095491965E-3</c:v>
                </c:pt>
                <c:pt idx="158">
                  <c:v>1.6085149434630353E-2</c:v>
                </c:pt>
                <c:pt idx="159">
                  <c:v>8.6263240994810531E-3</c:v>
                </c:pt>
                <c:pt idx="160">
                  <c:v>-1.5350483661968894E-2</c:v>
                </c:pt>
                <c:pt idx="161">
                  <c:v>-1.2195320975294521E-2</c:v>
                </c:pt>
                <c:pt idx="162">
                  <c:v>-6.361160265200283E-3</c:v>
                </c:pt>
                <c:pt idx="163">
                  <c:v>3.3336966076547014E-2</c:v>
                </c:pt>
                <c:pt idx="164">
                  <c:v>2.4638307616342559E-2</c:v>
                </c:pt>
                <c:pt idx="165">
                  <c:v>4.2044623560499872E-2</c:v>
                </c:pt>
                <c:pt idx="166">
                  <c:v>5.061061525424293E-2</c:v>
                </c:pt>
                <c:pt idx="167">
                  <c:v>4.1602123745931863E-2</c:v>
                </c:pt>
                <c:pt idx="168">
                  <c:v>2.6065806180142204E-2</c:v>
                </c:pt>
                <c:pt idx="169">
                  <c:v>4.5902953660359458E-2</c:v>
                </c:pt>
                <c:pt idx="170">
                  <c:v>-4.7269949066119921E-3</c:v>
                </c:pt>
                <c:pt idx="171">
                  <c:v>6.041377309529139E-2</c:v>
                </c:pt>
                <c:pt idx="172">
                  <c:v>2.0824478363934418E-2</c:v>
                </c:pt>
                <c:pt idx="173">
                  <c:v>3.5497629724545732E-2</c:v>
                </c:pt>
                <c:pt idx="174">
                  <c:v>6.1462605005502269E-2</c:v>
                </c:pt>
                <c:pt idx="175">
                  <c:v>-7.372492172308398E-3</c:v>
                </c:pt>
                <c:pt idx="176">
                  <c:v>2.2554809797625808E-2</c:v>
                </c:pt>
                <c:pt idx="177">
                  <c:v>5.0585949429304833E-2</c:v>
                </c:pt>
                <c:pt idx="178">
                  <c:v>8.1915420224731861E-2</c:v>
                </c:pt>
                <c:pt idx="179">
                  <c:v>8.9576413619951722E-2</c:v>
                </c:pt>
                <c:pt idx="180">
                  <c:v>4.8818616926737946E-2</c:v>
                </c:pt>
                <c:pt idx="181">
                  <c:v>8.5307583441718293E-2</c:v>
                </c:pt>
                <c:pt idx="182">
                  <c:v>6.1003272433524103E-2</c:v>
                </c:pt>
                <c:pt idx="183">
                  <c:v>2.2908476449146065E-2</c:v>
                </c:pt>
                <c:pt idx="184">
                  <c:v>6.3166603503361785E-2</c:v>
                </c:pt>
                <c:pt idx="185">
                  <c:v>1.8871480600424206E-2</c:v>
                </c:pt>
                <c:pt idx="186">
                  <c:v>2.0089312213755761E-2</c:v>
                </c:pt>
                <c:pt idx="187">
                  <c:v>9.1561564996567313E-3</c:v>
                </c:pt>
                <c:pt idx="188">
                  <c:v>2.6435639011168632E-2</c:v>
                </c:pt>
                <c:pt idx="189">
                  <c:v>-7.0318264544511067E-3</c:v>
                </c:pt>
                <c:pt idx="190">
                  <c:v>-2.8864969303654675E-3</c:v>
                </c:pt>
                <c:pt idx="191">
                  <c:v>-6.9759088616727638E-2</c:v>
                </c:pt>
                <c:pt idx="192">
                  <c:v>-1.7944980723605397E-2</c:v>
                </c:pt>
                <c:pt idx="193">
                  <c:v>1.5008317477693822E-2</c:v>
                </c:pt>
                <c:pt idx="194">
                  <c:v>-2.2176646075067197E-3</c:v>
                </c:pt>
                <c:pt idx="195">
                  <c:v>-1.4249151747414146E-2</c:v>
                </c:pt>
                <c:pt idx="196">
                  <c:v>-1.8355980180295717E-2</c:v>
                </c:pt>
                <c:pt idx="197">
                  <c:v>6.4698262303153342E-3</c:v>
                </c:pt>
                <c:pt idx="198">
                  <c:v>-1.7760480863771022E-2</c:v>
                </c:pt>
                <c:pt idx="199">
                  <c:v>7.9499917760017524E-4</c:v>
                </c:pt>
                <c:pt idx="200">
                  <c:v>1.1336654281990377E-2</c:v>
                </c:pt>
                <c:pt idx="201">
                  <c:v>2.0990978288892848E-2</c:v>
                </c:pt>
                <c:pt idx="202">
                  <c:v>1.5800649677544243E-2</c:v>
                </c:pt>
                <c:pt idx="203">
                  <c:v>1.331698618045607E-2</c:v>
                </c:pt>
                <c:pt idx="204">
                  <c:v>-1.6549982495561721E-3</c:v>
                </c:pt>
                <c:pt idx="205">
                  <c:v>-2.7273970415464532E-2</c:v>
                </c:pt>
                <c:pt idx="206">
                  <c:v>-2.825380340798489E-2</c:v>
                </c:pt>
                <c:pt idx="207">
                  <c:v>2.5742639575554449E-2</c:v>
                </c:pt>
                <c:pt idx="208">
                  <c:v>-4.3826951845460371E-2</c:v>
                </c:pt>
                <c:pt idx="209">
                  <c:v>-3.3554797385093593E-2</c:v>
                </c:pt>
                <c:pt idx="210">
                  <c:v>-1.5742983139332978E-2</c:v>
                </c:pt>
                <c:pt idx="211">
                  <c:v>-6.1240431614706381E-2</c:v>
                </c:pt>
                <c:pt idx="212">
                  <c:v>-4.4841117707861144E-2</c:v>
                </c:pt>
                <c:pt idx="213">
                  <c:v>-1.2301656360236279E-3</c:v>
                </c:pt>
                <c:pt idx="214">
                  <c:v>-3.8602457896885767E-2</c:v>
                </c:pt>
                <c:pt idx="215">
                  <c:v>-3.1021300306299793E-2</c:v>
                </c:pt>
                <c:pt idx="216">
                  <c:v>-3.5319795532728904E-2</c:v>
                </c:pt>
                <c:pt idx="217">
                  <c:v>1.2775486668559211E-2</c:v>
                </c:pt>
                <c:pt idx="218">
                  <c:v>1.9598479727989115E-2</c:v>
                </c:pt>
                <c:pt idx="219">
                  <c:v>-1.8823146819002545E-2</c:v>
                </c:pt>
                <c:pt idx="220">
                  <c:v>1.0863321575627083E-2</c:v>
                </c:pt>
                <c:pt idx="221">
                  <c:v>9.092990360670683E-3</c:v>
                </c:pt>
                <c:pt idx="222">
                  <c:v>-5.1786613886051214E-3</c:v>
                </c:pt>
                <c:pt idx="223">
                  <c:v>-1.0351156043419962E-2</c:v>
                </c:pt>
                <c:pt idx="224">
                  <c:v>1.8060481332682343E-2</c:v>
                </c:pt>
                <c:pt idx="225">
                  <c:v>1.1392988108482882E-2</c:v>
                </c:pt>
                <c:pt idx="226">
                  <c:v>2.186697733996823E-2</c:v>
                </c:pt>
                <c:pt idx="227">
                  <c:v>5.8448274664613109E-2</c:v>
                </c:pt>
                <c:pt idx="228">
                  <c:v>4.8769783989044413E-2</c:v>
                </c:pt>
                <c:pt idx="229">
                  <c:v>5.9019941378579688E-2</c:v>
                </c:pt>
                <c:pt idx="230">
                  <c:v>-1.0076489309618353E-2</c:v>
                </c:pt>
                <c:pt idx="231">
                  <c:v>5.1886281049462468E-2</c:v>
                </c:pt>
                <c:pt idx="232">
                  <c:v>-4.7738288877496871E-3</c:v>
                </c:pt>
                <c:pt idx="233">
                  <c:v>3.4075798183152983E-2</c:v>
                </c:pt>
                <c:pt idx="234">
                  <c:v>2.3048642328049596E-2</c:v>
                </c:pt>
                <c:pt idx="235">
                  <c:v>5.7946775156025865E-2</c:v>
                </c:pt>
                <c:pt idx="236">
                  <c:v>6.2351771079605101E-2</c:v>
                </c:pt>
                <c:pt idx="237">
                  <c:v>6.5841434970792534E-2</c:v>
                </c:pt>
                <c:pt idx="238">
                  <c:v>-2.0211978202233638E-2</c:v>
                </c:pt>
                <c:pt idx="239">
                  <c:v>2.3430475781793803E-2</c:v>
                </c:pt>
                <c:pt idx="240">
                  <c:v>1.1660320708983818E-2</c:v>
                </c:pt>
                <c:pt idx="241">
                  <c:v>7.1138930080039131E-2</c:v>
                </c:pt>
                <c:pt idx="242">
                  <c:v>-2.6999137814343044E-2</c:v>
                </c:pt>
                <c:pt idx="243">
                  <c:v>6.8647598272519872E-2</c:v>
                </c:pt>
                <c:pt idx="244">
                  <c:v>5.7241609008329419E-2</c:v>
                </c:pt>
                <c:pt idx="245">
                  <c:v>2.7740137520382291E-2</c:v>
                </c:pt>
                <c:pt idx="246">
                  <c:v>8.3007419382497005E-2</c:v>
                </c:pt>
                <c:pt idx="247">
                  <c:v>5.6527276637297064E-2</c:v>
                </c:pt>
                <c:pt idx="248">
                  <c:v>5.7870942482551868E-2</c:v>
                </c:pt>
                <c:pt idx="249">
                  <c:v>3.5792963481995343E-2</c:v>
                </c:pt>
                <c:pt idx="250">
                  <c:v>2.6843305578339027E-2</c:v>
                </c:pt>
                <c:pt idx="251">
                  <c:v>2.3281308880740426E-2</c:v>
                </c:pt>
                <c:pt idx="252">
                  <c:v>7.6239921042997594E-3</c:v>
                </c:pt>
                <c:pt idx="253">
                  <c:v>5.3290112767001574E-2</c:v>
                </c:pt>
                <c:pt idx="254">
                  <c:v>4.9077116592854964E-2</c:v>
                </c:pt>
                <c:pt idx="255">
                  <c:v>5.339027953077391E-2</c:v>
                </c:pt>
                <c:pt idx="256">
                  <c:v>3.0689634611391625E-2</c:v>
                </c:pt>
                <c:pt idx="257">
                  <c:v>5.2707113340488831E-2</c:v>
                </c:pt>
                <c:pt idx="258">
                  <c:v>4.5184120445185272E-2</c:v>
                </c:pt>
                <c:pt idx="259">
                  <c:v>1.0624821911164872E-2</c:v>
                </c:pt>
                <c:pt idx="260">
                  <c:v>1.0294989305492663E-2</c:v>
                </c:pt>
                <c:pt idx="261">
                  <c:v>1.074115485444338E-2</c:v>
                </c:pt>
                <c:pt idx="262">
                  <c:v>-2.5995471886197663E-2</c:v>
                </c:pt>
                <c:pt idx="263">
                  <c:v>-2.7100970689808435E-2</c:v>
                </c:pt>
                <c:pt idx="264">
                  <c:v>-0.13580933833079456</c:v>
                </c:pt>
                <c:pt idx="265">
                  <c:v>-0.11891702744737387</c:v>
                </c:pt>
                <c:pt idx="266">
                  <c:v>-8.3098405490034111E-2</c:v>
                </c:pt>
                <c:pt idx="267">
                  <c:v>-5.1704776793393137E-2</c:v>
                </c:pt>
                <c:pt idx="268">
                  <c:v>-4.0428955849769466E-2</c:v>
                </c:pt>
                <c:pt idx="269">
                  <c:v>-3.4792962066987343E-2</c:v>
                </c:pt>
                <c:pt idx="270">
                  <c:v>-4.1542788542514586E-2</c:v>
                </c:pt>
                <c:pt idx="271">
                  <c:v>-2.2996642146111412E-2</c:v>
                </c:pt>
                <c:pt idx="272">
                  <c:v>-8.0799908208639692E-2</c:v>
                </c:pt>
                <c:pt idx="273">
                  <c:v>-7.4867249511001432E-2</c:v>
                </c:pt>
                <c:pt idx="274">
                  <c:v>-8.5579736519569849E-2</c:v>
                </c:pt>
                <c:pt idx="275">
                  <c:v>-4.4462951209744972E-2</c:v>
                </c:pt>
                <c:pt idx="276">
                  <c:v>-0.12046252551023429</c:v>
                </c:pt>
                <c:pt idx="277">
                  <c:v>-7.0596920642707062E-2</c:v>
                </c:pt>
                <c:pt idx="278">
                  <c:v>-5.0537111162540782E-2</c:v>
                </c:pt>
                <c:pt idx="279">
                  <c:v>-7.8008245640859286E-2</c:v>
                </c:pt>
                <c:pt idx="280">
                  <c:v>-4.4817450639556E-2</c:v>
                </c:pt>
                <c:pt idx="281">
                  <c:v>-4.6292782940327015E-2</c:v>
                </c:pt>
                <c:pt idx="282">
                  <c:v>-2.6036971800813546E-2</c:v>
                </c:pt>
                <c:pt idx="283">
                  <c:v>-5.7280603260601026E-2</c:v>
                </c:pt>
                <c:pt idx="284">
                  <c:v>-4.4411785249387492E-2</c:v>
                </c:pt>
                <c:pt idx="285">
                  <c:v>-2.1667143634829245E-2</c:v>
                </c:pt>
                <c:pt idx="286">
                  <c:v>8.5313240916207178E-3</c:v>
                </c:pt>
                <c:pt idx="287">
                  <c:v>1.8266588241999671E-4</c:v>
                </c:pt>
                <c:pt idx="288">
                  <c:v>4.0871617201787558E-3</c:v>
                </c:pt>
                <c:pt idx="289">
                  <c:v>8.5946569861050648E-3</c:v>
                </c:pt>
                <c:pt idx="290">
                  <c:v>-1.4926654356983704E-3</c:v>
                </c:pt>
                <c:pt idx="291">
                  <c:v>-2.5973305950444114E-2</c:v>
                </c:pt>
                <c:pt idx="292">
                  <c:v>-5.2138442230287296E-2</c:v>
                </c:pt>
                <c:pt idx="293">
                  <c:v>-3.8611791763898395E-2</c:v>
                </c:pt>
                <c:pt idx="294">
                  <c:v>-7.8447245144275257E-2</c:v>
                </c:pt>
                <c:pt idx="295">
                  <c:v>-7.9689409626659824E-2</c:v>
                </c:pt>
                <c:pt idx="296">
                  <c:v>-6.1985930832619829E-2</c:v>
                </c:pt>
                <c:pt idx="297">
                  <c:v>-5.725360341379826E-2</c:v>
                </c:pt>
                <c:pt idx="298">
                  <c:v>-4.845378054341154E-2</c:v>
                </c:pt>
                <c:pt idx="299">
                  <c:v>-3.3364297769011841E-2</c:v>
                </c:pt>
                <c:pt idx="300">
                  <c:v>-1.8372814158951201E-2</c:v>
                </c:pt>
                <c:pt idx="301">
                  <c:v>-5.8154602355919849E-2</c:v>
                </c:pt>
                <c:pt idx="302">
                  <c:v>-3.8686124748110728E-2</c:v>
                </c:pt>
                <c:pt idx="303">
                  <c:v>-1.5267150543785135E-2</c:v>
                </c:pt>
                <c:pt idx="304">
                  <c:v>-9.0645730144167658E-2</c:v>
                </c:pt>
                <c:pt idx="305">
                  <c:v>-0.10021388430203615</c:v>
                </c:pt>
                <c:pt idx="306">
                  <c:v>-6.6838425127890844E-2</c:v>
                </c:pt>
                <c:pt idx="307">
                  <c:v>-8.5721236331437467E-2</c:v>
                </c:pt>
                <c:pt idx="308">
                  <c:v>-8.001207629781959E-2</c:v>
                </c:pt>
                <c:pt idx="309">
                  <c:v>-5.7843435596893755E-2</c:v>
                </c:pt>
                <c:pt idx="310">
                  <c:v>-6.6547425348062461E-2</c:v>
                </c:pt>
                <c:pt idx="311">
                  <c:v>-6.793609064192907E-2</c:v>
                </c:pt>
                <c:pt idx="312">
                  <c:v>-0.10465237876289279</c:v>
                </c:pt>
                <c:pt idx="313">
                  <c:v>-5.7305436174104329E-2</c:v>
                </c:pt>
                <c:pt idx="314">
                  <c:v>-8.6217568640023501E-2</c:v>
                </c:pt>
                <c:pt idx="315">
                  <c:v>-6.3810428607702363E-2</c:v>
                </c:pt>
                <c:pt idx="316">
                  <c:v>-7.3770750841362087E-2</c:v>
                </c:pt>
                <c:pt idx="317">
                  <c:v>-6.7079424792559905E-2</c:v>
                </c:pt>
                <c:pt idx="318">
                  <c:v>-5.7324770263988967E-2</c:v>
                </c:pt>
                <c:pt idx="319">
                  <c:v>-0.10568154440449007</c:v>
                </c:pt>
                <c:pt idx="320">
                  <c:v>-7.6884913102759356E-2</c:v>
                </c:pt>
                <c:pt idx="321">
                  <c:v>-6.9688421588942617E-2</c:v>
                </c:pt>
                <c:pt idx="322">
                  <c:v>-4.3569119090314246E-2</c:v>
                </c:pt>
                <c:pt idx="323">
                  <c:v>-0.12069852528551195</c:v>
                </c:pt>
                <c:pt idx="324">
                  <c:v>-9.7769221385490823E-2</c:v>
                </c:pt>
                <c:pt idx="325">
                  <c:v>-7.4331750088418858E-2</c:v>
                </c:pt>
                <c:pt idx="326">
                  <c:v>-8.5213402778450131E-2</c:v>
                </c:pt>
                <c:pt idx="327">
                  <c:v>-8.9504064604284395E-2</c:v>
                </c:pt>
                <c:pt idx="328">
                  <c:v>-0.10334521438615241</c:v>
                </c:pt>
                <c:pt idx="329">
                  <c:v>-0.10710237563493763</c:v>
                </c:pt>
                <c:pt idx="330">
                  <c:v>-8.0955575132435342E-2</c:v>
                </c:pt>
                <c:pt idx="331">
                  <c:v>-7.8961410410194333E-2</c:v>
                </c:pt>
                <c:pt idx="332">
                  <c:v>-0.12952418071421334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B2-4B7C-A51B-E595BA41BBCA}"/>
            </c:ext>
          </c:extLst>
        </c:ser>
        <c:ser>
          <c:idx val="8"/>
          <c:order val="6"/>
          <c:tx>
            <c:strRef>
              <c:f>Sheet1!$J$670</c:f>
              <c:strCache>
                <c:ptCount val="1"/>
                <c:pt idx="0">
                  <c:v>FX227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  <a:alpha val="3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Sheet1!$J$336:$J$668</c:f>
              <c:numCache>
                <c:formatCode>0.000\ "ppm"</c:formatCode>
                <c:ptCount val="333"/>
                <c:pt idx="0">
                  <c:v>-6.9238366817714336E-2</c:v>
                </c:pt>
                <c:pt idx="1">
                  <c:v>-2.2665124443932427E-2</c:v>
                </c:pt>
                <c:pt idx="2">
                  <c:v>-2.7084615994432681E-2</c:v>
                </c:pt>
                <c:pt idx="3">
                  <c:v>-2.2049625680864438E-2</c:v>
                </c:pt>
                <c:pt idx="4">
                  <c:v>-3.7053429990940856E-2</c:v>
                </c:pt>
                <c:pt idx="5">
                  <c:v>-3.9687257813447729E-2</c:v>
                </c:pt>
                <c:pt idx="6">
                  <c:v>-2.6756282633932926E-2</c:v>
                </c:pt>
                <c:pt idx="7">
                  <c:v>4.8366581850700641E-3</c:v>
                </c:pt>
                <c:pt idx="8">
                  <c:v>-6.5316574371365732E-4</c:v>
                </c:pt>
                <c:pt idx="9">
                  <c:v>-8.3528173266955719E-3</c:v>
                </c:pt>
                <c:pt idx="10">
                  <c:v>1.1270312461064691E-2</c:v>
                </c:pt>
                <c:pt idx="11">
                  <c:v>-1.2661476311848219E-2</c:v>
                </c:pt>
                <c:pt idx="12">
                  <c:v>1.783013425793456E-2</c:v>
                </c:pt>
                <c:pt idx="13">
                  <c:v>1.9118632010872716E-2</c:v>
                </c:pt>
                <c:pt idx="14">
                  <c:v>2.8467281198985006E-2</c:v>
                </c:pt>
                <c:pt idx="15">
                  <c:v>-1.8759631736919857E-2</c:v>
                </c:pt>
                <c:pt idx="16">
                  <c:v>-1.5114138718352876E-2</c:v>
                </c:pt>
                <c:pt idx="17">
                  <c:v>5.8006563996571003E-3</c:v>
                </c:pt>
                <c:pt idx="18">
                  <c:v>1.6985636008826077E-2</c:v>
                </c:pt>
                <c:pt idx="19">
                  <c:v>0.13134560705729825</c:v>
                </c:pt>
                <c:pt idx="20">
                  <c:v>-1.3818974187174149E-2</c:v>
                </c:pt>
                <c:pt idx="21">
                  <c:v>-1.2587309528022672E-2</c:v>
                </c:pt>
                <c:pt idx="22">
                  <c:v>4.8628412185891534E-2</c:v>
                </c:pt>
                <c:pt idx="23">
                  <c:v>4.7187747931332069E-2</c:v>
                </c:pt>
                <c:pt idx="24">
                  <c:v>2.2586458703344192E-2</c:v>
                </c:pt>
                <c:pt idx="25">
                  <c:v>1.4928472680253435E-2</c:v>
                </c:pt>
                <c:pt idx="26">
                  <c:v>-6.6248539876134771E-2</c:v>
                </c:pt>
                <c:pt idx="27">
                  <c:v>-8.5084835177440254E-2</c:v>
                </c:pt>
                <c:pt idx="28">
                  <c:v>-3.7680928821615112E-2</c:v>
                </c:pt>
                <c:pt idx="29">
                  <c:v>-6.5676207028353417E-2</c:v>
                </c:pt>
                <c:pt idx="30">
                  <c:v>-4.0939089340774615E-2</c:v>
                </c:pt>
                <c:pt idx="31">
                  <c:v>-9.2956486064110777E-2</c:v>
                </c:pt>
                <c:pt idx="32">
                  <c:v>0.11830246182675808</c:v>
                </c:pt>
                <c:pt idx="33">
                  <c:v>9.8291494721181039E-2</c:v>
                </c:pt>
                <c:pt idx="34">
                  <c:v>8.7751512278799737E-2</c:v>
                </c:pt>
                <c:pt idx="35">
                  <c:v>0.14425075378632357</c:v>
                </c:pt>
                <c:pt idx="36">
                  <c:v>0.13359260342404866</c:v>
                </c:pt>
                <c:pt idx="37">
                  <c:v>8.4653850374039052E-2</c:v>
                </c:pt>
                <c:pt idx="38">
                  <c:v>4.3896253743014313E-2</c:v>
                </c:pt>
                <c:pt idx="39">
                  <c:v>1.8339133323053147E-2</c:v>
                </c:pt>
                <c:pt idx="40">
                  <c:v>0.11927262622002388</c:v>
                </c:pt>
                <c:pt idx="41">
                  <c:v>8.9983841267127218E-2</c:v>
                </c:pt>
                <c:pt idx="42">
                  <c:v>7.5179033443006915E-2</c:v>
                </c:pt>
                <c:pt idx="43">
                  <c:v>0.10484048384995504</c:v>
                </c:pt>
                <c:pt idx="44">
                  <c:v>0.12837561169654066</c:v>
                </c:pt>
                <c:pt idx="45">
                  <c:v>6.3039387265817481E-2</c:v>
                </c:pt>
                <c:pt idx="46">
                  <c:v>0.10322881949242912</c:v>
                </c:pt>
                <c:pt idx="47">
                  <c:v>6.4502384766740306E-2</c:v>
                </c:pt>
                <c:pt idx="48">
                  <c:v>6.7294047001453805E-2</c:v>
                </c:pt>
                <c:pt idx="49">
                  <c:v>6.1422056996107699E-2</c:v>
                </c:pt>
                <c:pt idx="50">
                  <c:v>8.0985856687476598E-2</c:v>
                </c:pt>
                <c:pt idx="51">
                  <c:v>0.1439535870506603</c:v>
                </c:pt>
                <c:pt idx="52">
                  <c:v>0.12084929079669848</c:v>
                </c:pt>
                <c:pt idx="53">
                  <c:v>0.15127490970989754</c:v>
                </c:pt>
                <c:pt idx="54">
                  <c:v>0.12037995844593752</c:v>
                </c:pt>
                <c:pt idx="55">
                  <c:v>0.10580831522055689</c:v>
                </c:pt>
                <c:pt idx="56">
                  <c:v>7.7422195543519479E-2</c:v>
                </c:pt>
                <c:pt idx="57">
                  <c:v>2.749145000535691E-2</c:v>
                </c:pt>
                <c:pt idx="58">
                  <c:v>7.3488202412264059E-2</c:v>
                </c:pt>
                <c:pt idx="59">
                  <c:v>3.2238441249887728E-2</c:v>
                </c:pt>
                <c:pt idx="60">
                  <c:v>1.7858467371567599E-2</c:v>
                </c:pt>
                <c:pt idx="61">
                  <c:v>2.8233277937772527E-3</c:v>
                </c:pt>
                <c:pt idx="62">
                  <c:v>3.883526256132086E-2</c:v>
                </c:pt>
                <c:pt idx="63">
                  <c:v>4.9178078498357536E-2</c:v>
                </c:pt>
                <c:pt idx="64">
                  <c:v>6.7855378871328753E-2</c:v>
                </c:pt>
                <c:pt idx="65">
                  <c:v>-1.6514801970402004E-2</c:v>
                </c:pt>
                <c:pt idx="66">
                  <c:v>-4.2337419681182098E-2</c:v>
                </c:pt>
                <c:pt idx="67">
                  <c:v>-6.1354382574485555E-2</c:v>
                </c:pt>
                <c:pt idx="68">
                  <c:v>-8.0173012007023203E-2</c:v>
                </c:pt>
                <c:pt idx="69">
                  <c:v>-1.2583643460573057E-2</c:v>
                </c:pt>
                <c:pt idx="70">
                  <c:v>5.5284898881069466E-3</c:v>
                </c:pt>
                <c:pt idx="71">
                  <c:v>-4.7367076927429252E-2</c:v>
                </c:pt>
                <c:pt idx="72">
                  <c:v>-3.8473760288759706E-2</c:v>
                </c:pt>
                <c:pt idx="73">
                  <c:v>-3.6894763244532669E-2</c:v>
                </c:pt>
                <c:pt idx="74">
                  <c:v>-6.2799876410224442E-4</c:v>
                </c:pt>
                <c:pt idx="75">
                  <c:v>-7.1028030346198534E-2</c:v>
                </c:pt>
                <c:pt idx="76">
                  <c:v>-0.14539637649413351</c:v>
                </c:pt>
                <c:pt idx="77">
                  <c:v>-8.5003002303629671E-2</c:v>
                </c:pt>
                <c:pt idx="78">
                  <c:v>-7.8053016272505715E-2</c:v>
                </c:pt>
                <c:pt idx="79">
                  <c:v>-0.10697762331535188</c:v>
                </c:pt>
                <c:pt idx="80">
                  <c:v>-3.7332762437003453E-2</c:v>
                </c:pt>
                <c:pt idx="81">
                  <c:v>-3.5778599416502743E-2</c:v>
                </c:pt>
                <c:pt idx="82">
                  <c:v>2.5314953688848618E-2</c:v>
                </c:pt>
                <c:pt idx="83">
                  <c:v>-5.5109897756366877E-3</c:v>
                </c:pt>
                <c:pt idx="84">
                  <c:v>-5.1332937900383513E-5</c:v>
                </c:pt>
                <c:pt idx="85">
                  <c:v>-3.1872772865426668E-2</c:v>
                </c:pt>
                <c:pt idx="86">
                  <c:v>6.6518214270061549E-2</c:v>
                </c:pt>
                <c:pt idx="87">
                  <c:v>1.9606131163030227E-2</c:v>
                </c:pt>
                <c:pt idx="88">
                  <c:v>-1.6121802781654537E-2</c:v>
                </c:pt>
                <c:pt idx="89">
                  <c:v>-1.5799137442762401E-2</c:v>
                </c:pt>
                <c:pt idx="90">
                  <c:v>-0.14794020386510454</c:v>
                </c:pt>
                <c:pt idx="91">
                  <c:v>-0.10927995253151579</c:v>
                </c:pt>
                <c:pt idx="92">
                  <c:v>-3.6564597793997677E-2</c:v>
                </c:pt>
                <c:pt idx="93">
                  <c:v>-2.2245458364267279E-2</c:v>
                </c:pt>
                <c:pt idx="94">
                  <c:v>2.0161634584070498E-3</c:v>
                </c:pt>
                <c:pt idx="95">
                  <c:v>1.434580676473729E-2</c:v>
                </c:pt>
                <c:pt idx="96">
                  <c:v>3.8910596522612195E-2</c:v>
                </c:pt>
                <c:pt idx="97">
                  <c:v>1.6101970423676448E-2</c:v>
                </c:pt>
                <c:pt idx="98">
                  <c:v>0.1004538241478059</c:v>
                </c:pt>
                <c:pt idx="99">
                  <c:v>1.4739805820340734E-2</c:v>
                </c:pt>
                <c:pt idx="100">
                  <c:v>-1.1435645652646542E-2</c:v>
                </c:pt>
                <c:pt idx="101">
                  <c:v>1.0842647002462513E-2</c:v>
                </c:pt>
                <c:pt idx="102">
                  <c:v>3.4252937819445606E-2</c:v>
                </c:pt>
                <c:pt idx="103">
                  <c:v>5.9259560813984535E-2</c:v>
                </c:pt>
                <c:pt idx="104">
                  <c:v>2.1498293811816893E-2</c:v>
                </c:pt>
                <c:pt idx="105">
                  <c:v>6.1305390319787989E-2</c:v>
                </c:pt>
                <c:pt idx="106">
                  <c:v>-8.6101509255698261E-3</c:v>
                </c:pt>
                <c:pt idx="107">
                  <c:v>1.4603640297039533E-2</c:v>
                </c:pt>
                <c:pt idx="108">
                  <c:v>1.6315137019162762E-2</c:v>
                </c:pt>
                <c:pt idx="109">
                  <c:v>8.6654841080502365E-3</c:v>
                </c:pt>
                <c:pt idx="110">
                  <c:v>5.0719075606053821E-2</c:v>
                </c:pt>
                <c:pt idx="111">
                  <c:v>6.3473719613682533E-2</c:v>
                </c:pt>
                <c:pt idx="112">
                  <c:v>0.10142832240767063</c:v>
                </c:pt>
                <c:pt idx="113">
                  <c:v>6.6912380525252502E-2</c:v>
                </c:pt>
                <c:pt idx="114">
                  <c:v>0.10074732359477423</c:v>
                </c:pt>
                <c:pt idx="115">
                  <c:v>0.11209313788285158</c:v>
                </c:pt>
                <c:pt idx="116">
                  <c:v>5.464990016079696E-3</c:v>
                </c:pt>
                <c:pt idx="117">
                  <c:v>7.7563529377044915E-2</c:v>
                </c:pt>
                <c:pt idx="118">
                  <c:v>1.1093812535278857E-2</c:v>
                </c:pt>
                <c:pt idx="119">
                  <c:v>3.2327441390478384E-2</c:v>
                </c:pt>
                <c:pt idx="120">
                  <c:v>4.4389586895121624E-2</c:v>
                </c:pt>
                <c:pt idx="121">
                  <c:v>5.5688399891451468E-2</c:v>
                </c:pt>
                <c:pt idx="122">
                  <c:v>4.0379259935718892E-2</c:v>
                </c:pt>
                <c:pt idx="123">
                  <c:v>2.0065796357826571E-2</c:v>
                </c:pt>
                <c:pt idx="124">
                  <c:v>3.5933767739138034E-2</c:v>
                </c:pt>
                <c:pt idx="125">
                  <c:v>6.6337548565442717E-2</c:v>
                </c:pt>
                <c:pt idx="126">
                  <c:v>-2.8946778529714834E-2</c:v>
                </c:pt>
                <c:pt idx="127">
                  <c:v>-2.3200789400767974E-2</c:v>
                </c:pt>
                <c:pt idx="128">
                  <c:v>4.1448925180986862E-2</c:v>
                </c:pt>
                <c:pt idx="129">
                  <c:v>1.0879981360290003E-3</c:v>
                </c:pt>
                <c:pt idx="130">
                  <c:v>2.5502286504774929E-2</c:v>
                </c:pt>
                <c:pt idx="131">
                  <c:v>3.2487273760040125E-2</c:v>
                </c:pt>
                <c:pt idx="132">
                  <c:v>3.8762596688002304E-2</c:v>
                </c:pt>
                <c:pt idx="133">
                  <c:v>1.1417979006722589E-2</c:v>
                </c:pt>
                <c:pt idx="134">
                  <c:v>-2.2811290079083335E-2</c:v>
                </c:pt>
                <c:pt idx="135">
                  <c:v>2.9699112946701689E-2</c:v>
                </c:pt>
                <c:pt idx="136">
                  <c:v>-9.7873146254201515E-3</c:v>
                </c:pt>
                <c:pt idx="137">
                  <c:v>-2.2398124910338879E-2</c:v>
                </c:pt>
                <c:pt idx="138">
                  <c:v>5.6327731812189086E-2</c:v>
                </c:pt>
                <c:pt idx="139">
                  <c:v>-4.0358256403472126E-2</c:v>
                </c:pt>
                <c:pt idx="140">
                  <c:v>-3.2911104841382155E-2</c:v>
                </c:pt>
                <c:pt idx="141">
                  <c:v>2.7808949365493163E-2</c:v>
                </c:pt>
                <c:pt idx="142">
                  <c:v>6.1621722835525361E-2</c:v>
                </c:pt>
                <c:pt idx="143">
                  <c:v>4.7101915034986064E-2</c:v>
                </c:pt>
                <c:pt idx="144">
                  <c:v>1.252630998926918E-2</c:v>
                </c:pt>
                <c:pt idx="145">
                  <c:v>2.6377618755901722E-2</c:v>
                </c:pt>
                <c:pt idx="146">
                  <c:v>2.285745814845086E-2</c:v>
                </c:pt>
                <c:pt idx="147">
                  <c:v>4.2056590876526911E-2</c:v>
                </c:pt>
                <c:pt idx="148">
                  <c:v>2.0260463085008951E-2</c:v>
                </c:pt>
                <c:pt idx="149">
                  <c:v>3.4091605094488386E-2</c:v>
                </c:pt>
                <c:pt idx="150">
                  <c:v>9.1304832583460893E-3</c:v>
                </c:pt>
                <c:pt idx="151">
                  <c:v>1.3141142840566999E-2</c:v>
                </c:pt>
                <c:pt idx="152">
                  <c:v>-9.6833119300754333E-4</c:v>
                </c:pt>
                <c:pt idx="153">
                  <c:v>2.8258781537005007E-2</c:v>
                </c:pt>
                <c:pt idx="154">
                  <c:v>-1.9244962290443368E-3</c:v>
                </c:pt>
                <c:pt idx="155">
                  <c:v>-3.0823108843058833E-2</c:v>
                </c:pt>
                <c:pt idx="156">
                  <c:v>2.0823461843733071E-2</c:v>
                </c:pt>
                <c:pt idx="157">
                  <c:v>-6.7595870123504653E-2</c:v>
                </c:pt>
                <c:pt idx="158">
                  <c:v>-4.3053249854096975E-3</c:v>
                </c:pt>
                <c:pt idx="159">
                  <c:v>1.265080973311683E-2</c:v>
                </c:pt>
                <c:pt idx="160">
                  <c:v>-9.2759986580759346E-2</c:v>
                </c:pt>
                <c:pt idx="161">
                  <c:v>-6.8983163625802035E-4</c:v>
                </c:pt>
                <c:pt idx="162">
                  <c:v>-3.7064596836167141E-2</c:v>
                </c:pt>
                <c:pt idx="163">
                  <c:v>4.4757252126714775E-2</c:v>
                </c:pt>
                <c:pt idx="164">
                  <c:v>2.8191781575870323E-2</c:v>
                </c:pt>
                <c:pt idx="165">
                  <c:v>7.9546524922591288E-3</c:v>
                </c:pt>
                <c:pt idx="166">
                  <c:v>6.1405557083560325E-2</c:v>
                </c:pt>
                <c:pt idx="167">
                  <c:v>2.191828940567575E-3</c:v>
                </c:pt>
                <c:pt idx="168">
                  <c:v>1.1067812666354371E-2</c:v>
                </c:pt>
                <c:pt idx="169">
                  <c:v>2.9009780133648633E-2</c:v>
                </c:pt>
                <c:pt idx="170">
                  <c:v>-4.5605080378763319E-2</c:v>
                </c:pt>
                <c:pt idx="171">
                  <c:v>0.10880581036154524</c:v>
                </c:pt>
                <c:pt idx="172">
                  <c:v>2.2550458833592302E-2</c:v>
                </c:pt>
                <c:pt idx="173">
                  <c:v>4.0247760013656375E-2</c:v>
                </c:pt>
                <c:pt idx="174">
                  <c:v>8.9248009649267601E-2</c:v>
                </c:pt>
                <c:pt idx="175">
                  <c:v>1.5357471738752793E-2</c:v>
                </c:pt>
                <c:pt idx="176">
                  <c:v>5.8151728765665212E-2</c:v>
                </c:pt>
                <c:pt idx="177">
                  <c:v>2.6819451104387326E-2</c:v>
                </c:pt>
                <c:pt idx="178">
                  <c:v>5.7738229308768041E-2</c:v>
                </c:pt>
                <c:pt idx="179">
                  <c:v>0.15027057731487048</c:v>
                </c:pt>
                <c:pt idx="180">
                  <c:v>6.2989220284137559E-2</c:v>
                </c:pt>
                <c:pt idx="181">
                  <c:v>6.2124221766879373E-2</c:v>
                </c:pt>
                <c:pt idx="182">
                  <c:v>2.9074779916982152E-2</c:v>
                </c:pt>
                <c:pt idx="183">
                  <c:v>6.9323202733784228E-3</c:v>
                </c:pt>
                <c:pt idx="184">
                  <c:v>4.6043749923896371E-2</c:v>
                </c:pt>
                <c:pt idx="185">
                  <c:v>-3.6294431238204083E-2</c:v>
                </c:pt>
                <c:pt idx="186">
                  <c:v>1.7523800854846172E-2</c:v>
                </c:pt>
                <c:pt idx="187">
                  <c:v>8.9703164896093313E-3</c:v>
                </c:pt>
                <c:pt idx="188">
                  <c:v>-3.963892503122679E-2</c:v>
                </c:pt>
                <c:pt idx="189">
                  <c:v>-4.8207241198916506E-2</c:v>
                </c:pt>
                <c:pt idx="190">
                  <c:v>-7.1685694935652577E-2</c:v>
                </c:pt>
                <c:pt idx="191">
                  <c:v>-6.8770367733783644E-2</c:v>
                </c:pt>
                <c:pt idx="192">
                  <c:v>-2.5728784547318639E-2</c:v>
                </c:pt>
                <c:pt idx="193">
                  <c:v>-1.100431235023791E-2</c:v>
                </c:pt>
                <c:pt idx="194">
                  <c:v>9.0316505385601431E-3</c:v>
                </c:pt>
                <c:pt idx="195">
                  <c:v>-8.4168172431731136E-3</c:v>
                </c:pt>
                <c:pt idx="196">
                  <c:v>-6.6980371360436664E-2</c:v>
                </c:pt>
                <c:pt idx="197">
                  <c:v>-9.5673150513064797E-3</c:v>
                </c:pt>
                <c:pt idx="198">
                  <c:v>-3.6999263097747814E-2</c:v>
                </c:pt>
                <c:pt idx="199">
                  <c:v>1.3581975100152022E-2</c:v>
                </c:pt>
                <c:pt idx="200">
                  <c:v>2.0636962139164439E-2</c:v>
                </c:pt>
                <c:pt idx="201">
                  <c:v>-3.0983272614193424E-3</c:v>
                </c:pt>
                <c:pt idx="202">
                  <c:v>3.6866603103646867E-3</c:v>
                </c:pt>
                <c:pt idx="203">
                  <c:v>-2.9735610973524729E-2</c:v>
                </c:pt>
                <c:pt idx="204">
                  <c:v>5.1603235018404803E-3</c:v>
                </c:pt>
                <c:pt idx="205">
                  <c:v>-1.1009979594689412E-3</c:v>
                </c:pt>
                <c:pt idx="206">
                  <c:v>2.4212288840530505E-2</c:v>
                </c:pt>
                <c:pt idx="207">
                  <c:v>1.2339977484288056E-2</c:v>
                </c:pt>
                <c:pt idx="208">
                  <c:v>-4.2038251768516943E-3</c:v>
                </c:pt>
                <c:pt idx="209">
                  <c:v>-6.5325374554170423E-2</c:v>
                </c:pt>
                <c:pt idx="210">
                  <c:v>3.2174941599905083E-2</c:v>
                </c:pt>
                <c:pt idx="211">
                  <c:v>-4.0533756240357377E-2</c:v>
                </c:pt>
                <c:pt idx="212">
                  <c:v>-2.8586779166062115E-2</c:v>
                </c:pt>
                <c:pt idx="213">
                  <c:v>-3.1466607652852474E-2</c:v>
                </c:pt>
                <c:pt idx="214">
                  <c:v>2.4550622201857664E-2</c:v>
                </c:pt>
                <c:pt idx="215">
                  <c:v>1.4878305698573513E-2</c:v>
                </c:pt>
                <c:pt idx="216">
                  <c:v>1.7709634425600029E-2</c:v>
                </c:pt>
                <c:pt idx="217">
                  <c:v>-1.5785970419734952E-2</c:v>
                </c:pt>
                <c:pt idx="218">
                  <c:v>1.4053305186223497E-3</c:v>
                </c:pt>
                <c:pt idx="219">
                  <c:v>9.7041492619354131E-3</c:v>
                </c:pt>
                <c:pt idx="220">
                  <c:v>2.6936950892064715E-2</c:v>
                </c:pt>
                <c:pt idx="221">
                  <c:v>-1.4753301913472683E-3</c:v>
                </c:pt>
                <c:pt idx="222">
                  <c:v>3.870226294999668E-2</c:v>
                </c:pt>
                <c:pt idx="223">
                  <c:v>-1.7648466910102911E-2</c:v>
                </c:pt>
                <c:pt idx="224">
                  <c:v>1.0626980406769349E-2</c:v>
                </c:pt>
                <c:pt idx="225">
                  <c:v>-1.9579630250454727E-2</c:v>
                </c:pt>
                <c:pt idx="226">
                  <c:v>-9.2316521094204518E-4</c:v>
                </c:pt>
                <c:pt idx="227">
                  <c:v>1.0107314540874768E-2</c:v>
                </c:pt>
                <c:pt idx="228">
                  <c:v>3.1263943212067602E-2</c:v>
                </c:pt>
                <c:pt idx="229">
                  <c:v>1.0394147986758639E-2</c:v>
                </c:pt>
                <c:pt idx="230">
                  <c:v>-7.2228860781287096E-2</c:v>
                </c:pt>
                <c:pt idx="231">
                  <c:v>6.0399885093431749E-4</c:v>
                </c:pt>
                <c:pt idx="232">
                  <c:v>-1.3651474506382044E-2</c:v>
                </c:pt>
                <c:pt idx="233">
                  <c:v>2.4154289013367247E-2</c:v>
                </c:pt>
                <c:pt idx="234">
                  <c:v>2.053512937472135E-2</c:v>
                </c:pt>
                <c:pt idx="235">
                  <c:v>1.6183137274694559E-2</c:v>
                </c:pt>
                <c:pt idx="236">
                  <c:v>4.4547586508514314E-2</c:v>
                </c:pt>
                <c:pt idx="237">
                  <c:v>7.6786696778796681E-2</c:v>
                </c:pt>
                <c:pt idx="238">
                  <c:v>-3.8917259415072181E-2</c:v>
                </c:pt>
                <c:pt idx="239">
                  <c:v>-3.7576929012850258E-2</c:v>
                </c:pt>
                <c:pt idx="240">
                  <c:v>-5.4358063161785708E-2</c:v>
                </c:pt>
                <c:pt idx="241">
                  <c:v>-1.4749972465644134E-2</c:v>
                </c:pt>
                <c:pt idx="242">
                  <c:v>-7.3376858589213612E-2</c:v>
                </c:pt>
                <c:pt idx="243">
                  <c:v>4.3684920125741655E-3</c:v>
                </c:pt>
                <c:pt idx="244">
                  <c:v>8.1969848686469504E-3</c:v>
                </c:pt>
                <c:pt idx="245">
                  <c:v>3.440160822876237E-3</c:v>
                </c:pt>
                <c:pt idx="246">
                  <c:v>5.4245569369726354E-2</c:v>
                </c:pt>
                <c:pt idx="247">
                  <c:v>4.6234913675391454E-3</c:v>
                </c:pt>
                <c:pt idx="248">
                  <c:v>-6.5179879271681784E-3</c:v>
                </c:pt>
                <c:pt idx="249">
                  <c:v>-1.9088464142669181E-2</c:v>
                </c:pt>
                <c:pt idx="250">
                  <c:v>8.7158169570500377E-3</c:v>
                </c:pt>
                <c:pt idx="251">
                  <c:v>-7.7331850700801397E-2</c:v>
                </c:pt>
                <c:pt idx="252">
                  <c:v>-3.4652434477422389E-2</c:v>
                </c:pt>
                <c:pt idx="253">
                  <c:v>6.546671604823473E-2</c:v>
                </c:pt>
                <c:pt idx="254">
                  <c:v>4.1313258147823717E-2</c:v>
                </c:pt>
                <c:pt idx="255">
                  <c:v>2.2300292279453515E-2</c:v>
                </c:pt>
                <c:pt idx="256">
                  <c:v>-4.0761089725727118E-2</c:v>
                </c:pt>
                <c:pt idx="257">
                  <c:v>-7.1451695449198382E-2</c:v>
                </c:pt>
                <c:pt idx="258">
                  <c:v>-4.0369090403835628E-2</c:v>
                </c:pt>
                <c:pt idx="259">
                  <c:v>-2.8785112848872529E-2</c:v>
                </c:pt>
                <c:pt idx="260">
                  <c:v>-2.5481118992587426E-2</c:v>
                </c:pt>
                <c:pt idx="261">
                  <c:v>-6.6227372808036478E-2</c:v>
                </c:pt>
                <c:pt idx="262">
                  <c:v>-2.197262571890235E-2</c:v>
                </c:pt>
                <c:pt idx="263">
                  <c:v>-6.0253717570901699E-2</c:v>
                </c:pt>
                <c:pt idx="264">
                  <c:v>-0.12367758850384547</c:v>
                </c:pt>
                <c:pt idx="265">
                  <c:v>-0.11585143888659388</c:v>
                </c:pt>
                <c:pt idx="266">
                  <c:v>-0.19241493942612209</c:v>
                </c:pt>
                <c:pt idx="267">
                  <c:v>-4.5195581166446175E-2</c:v>
                </c:pt>
                <c:pt idx="268">
                  <c:v>0</c:v>
                </c:pt>
                <c:pt idx="269">
                  <c:v>-1.8886797570338842E-2</c:v>
                </c:pt>
                <c:pt idx="270">
                  <c:v>-4.3115251258107889E-2</c:v>
                </c:pt>
                <c:pt idx="271">
                  <c:v>-6.3077879031148143E-2</c:v>
                </c:pt>
                <c:pt idx="272">
                  <c:v>-0.13489073180661393</c:v>
                </c:pt>
                <c:pt idx="273">
                  <c:v>-7.4506023350906503E-2</c:v>
                </c:pt>
                <c:pt idx="274">
                  <c:v>-6.7996702268757758E-2</c:v>
                </c:pt>
                <c:pt idx="275">
                  <c:v>-1.6176302741754967E-2</c:v>
                </c:pt>
                <c:pt idx="276">
                  <c:v>-0.11537977284703516</c:v>
                </c:pt>
                <c:pt idx="277">
                  <c:v>-6.2326713567983916E-2</c:v>
                </c:pt>
                <c:pt idx="278">
                  <c:v>-1.9717463106694311E-2</c:v>
                </c:pt>
                <c:pt idx="279">
                  <c:v>-3.7614261927387815E-2</c:v>
                </c:pt>
                <c:pt idx="280">
                  <c:v>-1.0335313715970074E-2</c:v>
                </c:pt>
                <c:pt idx="281">
                  <c:v>-4.3657584214429335E-2</c:v>
                </c:pt>
                <c:pt idx="282">
                  <c:v>-2.9573111182124023E-2</c:v>
                </c:pt>
                <c:pt idx="283">
                  <c:v>-9.6416144956812389E-2</c:v>
                </c:pt>
                <c:pt idx="284">
                  <c:v>-8.9831325378320059E-2</c:v>
                </c:pt>
                <c:pt idx="285">
                  <c:v>-6.2807379741514069E-2</c:v>
                </c:pt>
                <c:pt idx="286">
                  <c:v>6.2416583013202853E-4</c:v>
                </c:pt>
                <c:pt idx="287">
                  <c:v>1.3356475481174357E-2</c:v>
                </c:pt>
                <c:pt idx="288">
                  <c:v>-3.2965270735374474E-2</c:v>
                </c:pt>
                <c:pt idx="289">
                  <c:v>1.4133141101879687E-2</c:v>
                </c:pt>
                <c:pt idx="290">
                  <c:v>3.2754940981760683E-3</c:v>
                </c:pt>
                <c:pt idx="291">
                  <c:v>-4.690991084466134E-2</c:v>
                </c:pt>
                <c:pt idx="292">
                  <c:v>-7.5481854322489994E-2</c:v>
                </c:pt>
                <c:pt idx="293">
                  <c:v>-3.6384264157085511E-2</c:v>
                </c:pt>
                <c:pt idx="294">
                  <c:v>-1.2478976629815008E-2</c:v>
                </c:pt>
                <c:pt idx="295">
                  <c:v>-2.8688945996613313E-2</c:v>
                </c:pt>
                <c:pt idx="296">
                  <c:v>-6.3232045710570617E-2</c:v>
                </c:pt>
                <c:pt idx="297">
                  <c:v>-8.120517591692078E-2</c:v>
                </c:pt>
                <c:pt idx="298">
                  <c:v>-0.11195928006912936</c:v>
                </c:pt>
                <c:pt idx="299">
                  <c:v>-6.3294711805106374E-2</c:v>
                </c:pt>
                <c:pt idx="300">
                  <c:v>2.3633623946750504E-2</c:v>
                </c:pt>
                <c:pt idx="301">
                  <c:v>-2.9574611315474897E-2</c:v>
                </c:pt>
                <c:pt idx="302">
                  <c:v>-6.6649872065838167E-2</c:v>
                </c:pt>
                <c:pt idx="303">
                  <c:v>-7.5392854625988548E-2</c:v>
                </c:pt>
                <c:pt idx="304">
                  <c:v>-0.14453087826549194</c:v>
                </c:pt>
                <c:pt idx="305">
                  <c:v>-0.1111492816674442</c:v>
                </c:pt>
                <c:pt idx="306">
                  <c:v>-8.6458999293270722E-2</c:v>
                </c:pt>
                <c:pt idx="307">
                  <c:v>-3.4571101648062097E-2</c:v>
                </c:pt>
                <c:pt idx="308">
                  <c:v>-3.9707257704080234E-2</c:v>
                </c:pt>
                <c:pt idx="309">
                  <c:v>-2.4272287402204995E-2</c:v>
                </c:pt>
                <c:pt idx="310">
                  <c:v>-4.4838581958472901E-2</c:v>
                </c:pt>
                <c:pt idx="311">
                  <c:v>-5.5599060799771394E-2</c:v>
                </c:pt>
                <c:pt idx="312">
                  <c:v>-5.4116396697168057E-2</c:v>
                </c:pt>
                <c:pt idx="313">
                  <c:v>-2.1816959017151305E-2</c:v>
                </c:pt>
                <c:pt idx="314">
                  <c:v>-3.9801257623039987E-2</c:v>
                </c:pt>
                <c:pt idx="315">
                  <c:v>9.6881491717937251E-3</c:v>
                </c:pt>
                <c:pt idx="316">
                  <c:v>4.793291363824892E-2</c:v>
                </c:pt>
                <c:pt idx="317">
                  <c:v>-3.7123596863253283E-2</c:v>
                </c:pt>
                <c:pt idx="318">
                  <c:v>-8.1111517502563402E-3</c:v>
                </c:pt>
                <c:pt idx="319">
                  <c:v>-3.4644267565830944E-2</c:v>
                </c:pt>
                <c:pt idx="320">
                  <c:v>-4.1245421855684583E-2</c:v>
                </c:pt>
                <c:pt idx="321">
                  <c:v>-1.4448639951147868E-2</c:v>
                </c:pt>
                <c:pt idx="322">
                  <c:v>7.7796526998241688E-3</c:v>
                </c:pt>
                <c:pt idx="323">
                  <c:v>-5.3745897510282248E-2</c:v>
                </c:pt>
                <c:pt idx="324">
                  <c:v>-8.8805327647101251E-2</c:v>
                </c:pt>
                <c:pt idx="325">
                  <c:v>-7.8440681394731371E-2</c:v>
                </c:pt>
                <c:pt idx="326">
                  <c:v>-5.6452225116743193E-2</c:v>
                </c:pt>
                <c:pt idx="327">
                  <c:v>-9.6310145192290975E-2</c:v>
                </c:pt>
                <c:pt idx="328">
                  <c:v>-0.12931941062443997</c:v>
                </c:pt>
                <c:pt idx="329">
                  <c:v>-0.14870436926273101</c:v>
                </c:pt>
                <c:pt idx="330">
                  <c:v>-0.12837191265546721</c:v>
                </c:pt>
                <c:pt idx="331">
                  <c:v>-0.10097246960771855</c:v>
                </c:pt>
                <c:pt idx="332">
                  <c:v>-8.0211011943553956E-2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B2-4B7C-A51B-E595BA41BBCA}"/>
            </c:ext>
          </c:extLst>
        </c:ser>
        <c:ser>
          <c:idx val="9"/>
          <c:order val="7"/>
          <c:tx>
            <c:strRef>
              <c:f>Sheet1!$K$670</c:f>
              <c:strCache>
                <c:ptCount val="1"/>
                <c:pt idx="0">
                  <c:v>FX395</c:v>
                </c:pt>
              </c:strCache>
            </c:strRef>
          </c:tx>
          <c:spPr>
            <a:ln w="28575" cap="rnd">
              <a:solidFill>
                <a:srgbClr val="00B050">
                  <a:alpha val="48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Sheet1!$K$336:$K$668</c:f>
              <c:numCache>
                <c:formatCode>0.000\ "ppm"</c:formatCode>
                <c:ptCount val="333"/>
                <c:pt idx="0">
                  <c:v>5.525562540853457E-2</c:v>
                </c:pt>
                <c:pt idx="1">
                  <c:v>8.9650833423604581E-2</c:v>
                </c:pt>
                <c:pt idx="2">
                  <c:v>1.3523781650093269E-2</c:v>
                </c:pt>
                <c:pt idx="3">
                  <c:v>3.871535381172464E-2</c:v>
                </c:pt>
                <c:pt idx="4">
                  <c:v>6.4127426702142998E-2</c:v>
                </c:pt>
                <c:pt idx="5">
                  <c:v>4.880214943270289E-2</c:v>
                </c:pt>
                <c:pt idx="6">
                  <c:v>2.70402307211981E-2</c:v>
                </c:pt>
                <c:pt idx="7">
                  <c:v>5.474829434248818E-2</c:v>
                </c:pt>
                <c:pt idx="8">
                  <c:v>4.2331173455423254E-2</c:v>
                </c:pt>
                <c:pt idx="9">
                  <c:v>3.3799205212403649E-2</c:v>
                </c:pt>
                <c:pt idx="10">
                  <c:v>6.9899571464304699E-2</c:v>
                </c:pt>
                <c:pt idx="11">
                  <c:v>6.4587257986303825E-2</c:v>
                </c:pt>
                <c:pt idx="12">
                  <c:v>7.5348218553372703E-2</c:v>
                </c:pt>
                <c:pt idx="13">
                  <c:v>0.10173695552673223</c:v>
                </c:pt>
                <c:pt idx="14">
                  <c:v>8.3754354784915108E-2</c:v>
                </c:pt>
                <c:pt idx="15">
                  <c:v>9.5934976407363592E-2</c:v>
                </c:pt>
                <c:pt idx="16">
                  <c:v>8.1921527561590324E-2</c:v>
                </c:pt>
                <c:pt idx="17">
                  <c:v>0.12420604189600226</c:v>
                </c:pt>
                <c:pt idx="18">
                  <c:v>0.14466813635927167</c:v>
                </c:pt>
                <c:pt idx="19">
                  <c:v>0.16360857002517548</c:v>
                </c:pt>
                <c:pt idx="20">
                  <c:v>9.860180072429614E-2</c:v>
                </c:pt>
                <c:pt idx="21">
                  <c:v>7.0963734444262627E-2</c:v>
                </c:pt>
                <c:pt idx="22">
                  <c:v>0.1478572912994025</c:v>
                </c:pt>
                <c:pt idx="23">
                  <c:v>9.5445978232078232E-2</c:v>
                </c:pt>
                <c:pt idx="24">
                  <c:v>0.12422054207483768</c:v>
                </c:pt>
                <c:pt idx="25">
                  <c:v>7.0116904726802431E-2</c:v>
                </c:pt>
                <c:pt idx="26">
                  <c:v>3.6652194612685207E-2</c:v>
                </c:pt>
                <c:pt idx="27">
                  <c:v>3.2919708736756093E-2</c:v>
                </c:pt>
                <c:pt idx="28">
                  <c:v>3.7028360155844098E-2</c:v>
                </c:pt>
                <c:pt idx="29">
                  <c:v>6.1325603040174315E-2</c:v>
                </c:pt>
                <c:pt idx="30">
                  <c:v>4.3038170804976517E-2</c:v>
                </c:pt>
                <c:pt idx="31">
                  <c:v>8.0759692266951788E-3</c:v>
                </c:pt>
                <c:pt idx="32">
                  <c:v>9.8076135657265695E-2</c:v>
                </c:pt>
                <c:pt idx="33">
                  <c:v>8.394618711271562E-2</c:v>
                </c:pt>
                <c:pt idx="34">
                  <c:v>0.10230445357528595</c:v>
                </c:pt>
                <c:pt idx="35">
                  <c:v>0.12034672280947234</c:v>
                </c:pt>
                <c:pt idx="36">
                  <c:v>0.12344571165279206</c:v>
                </c:pt>
                <c:pt idx="37">
                  <c:v>0.10335378375359028</c:v>
                </c:pt>
                <c:pt idx="38">
                  <c:v>0.10782826764810238</c:v>
                </c:pt>
                <c:pt idx="39">
                  <c:v>8.9597166574861831E-2</c:v>
                </c:pt>
                <c:pt idx="40">
                  <c:v>4.234750750065075E-2</c:v>
                </c:pt>
                <c:pt idx="41">
                  <c:v>8.3307356346651318E-2</c:v>
                </c:pt>
                <c:pt idx="42">
                  <c:v>0.11336508065618034</c:v>
                </c:pt>
                <c:pt idx="43">
                  <c:v>0.16229807453527201</c:v>
                </c:pt>
                <c:pt idx="44">
                  <c:v>0.13433650591920809</c:v>
                </c:pt>
                <c:pt idx="45">
                  <c:v>0.13307501034454106</c:v>
                </c:pt>
                <c:pt idx="46">
                  <c:v>0.12205671673370944</c:v>
                </c:pt>
                <c:pt idx="47">
                  <c:v>0.16726005735989702</c:v>
                </c:pt>
                <c:pt idx="48">
                  <c:v>0.1569150933633523</c:v>
                </c:pt>
                <c:pt idx="49">
                  <c:v>9.7437305113245998E-2</c:v>
                </c:pt>
                <c:pt idx="50">
                  <c:v>7.3939056655092372E-2</c:v>
                </c:pt>
                <c:pt idx="51">
                  <c:v>2.7342563546639553E-2</c:v>
                </c:pt>
                <c:pt idx="52">
                  <c:v>0.11410791089794259</c:v>
                </c:pt>
                <c:pt idx="53">
                  <c:v>0.1038242820605717</c:v>
                </c:pt>
                <c:pt idx="54">
                  <c:v>0.10932192817669772</c:v>
                </c:pt>
                <c:pt idx="55">
                  <c:v>6.2903597219943208E-2</c:v>
                </c:pt>
                <c:pt idx="56">
                  <c:v>6.2272433432042362E-2</c:v>
                </c:pt>
                <c:pt idx="57">
                  <c:v>5.5133959842024183E-2</c:v>
                </c:pt>
                <c:pt idx="58">
                  <c:v>9.9059632274745013E-2</c:v>
                </c:pt>
                <c:pt idx="59">
                  <c:v>5.4561128060015562E-2</c:v>
                </c:pt>
                <c:pt idx="60">
                  <c:v>2.7139397396069853E-2</c:v>
                </c:pt>
                <c:pt idx="61">
                  <c:v>3.4420037042792728E-2</c:v>
                </c:pt>
                <c:pt idx="62">
                  <c:v>6.1548602214855919E-2</c:v>
                </c:pt>
                <c:pt idx="63">
                  <c:v>0.10128262406539079</c:v>
                </c:pt>
                <c:pt idx="64">
                  <c:v>9.0867661839411085E-2</c:v>
                </c:pt>
                <c:pt idx="65">
                  <c:v>3.2386044512833223E-2</c:v>
                </c:pt>
                <c:pt idx="66">
                  <c:v>5.7513109830154008E-3</c:v>
                </c:pt>
                <c:pt idx="67">
                  <c:v>-2.0630920971598243E-2</c:v>
                </c:pt>
                <c:pt idx="68">
                  <c:v>-2.5515735080361424E-2</c:v>
                </c:pt>
                <c:pt idx="69">
                  <c:v>6.4926424236944058E-3</c:v>
                </c:pt>
                <c:pt idx="70">
                  <c:v>-7.7226374184391489E-3</c:v>
                </c:pt>
                <c:pt idx="71">
                  <c:v>-2.8977221733228475E-2</c:v>
                </c:pt>
                <c:pt idx="72">
                  <c:v>-1.7339933600091229E-2</c:v>
                </c:pt>
                <c:pt idx="73">
                  <c:v>-1.9023927100292326E-2</c:v>
                </c:pt>
                <c:pt idx="74">
                  <c:v>-1.9591924971251728E-2</c:v>
                </c:pt>
                <c:pt idx="75">
                  <c:v>-5.2748629131293967E-2</c:v>
                </c:pt>
                <c:pt idx="76">
                  <c:v>-6.9965728322074483E-2</c:v>
                </c:pt>
                <c:pt idx="77">
                  <c:v>-7.7884030003083637E-2</c:v>
                </c:pt>
                <c:pt idx="78">
                  <c:v>-1.3968946555031891E-2</c:v>
                </c:pt>
                <c:pt idx="79">
                  <c:v>-4.1214841095538191E-2</c:v>
                </c:pt>
                <c:pt idx="80">
                  <c:v>-3.0937548078924237E-2</c:v>
                </c:pt>
                <c:pt idx="81">
                  <c:v>1.7966931720181378E-2</c:v>
                </c:pt>
                <c:pt idx="82">
                  <c:v>3.1037549641510509E-2</c:v>
                </c:pt>
                <c:pt idx="83">
                  <c:v>6.4710924396749192E-2</c:v>
                </c:pt>
                <c:pt idx="84">
                  <c:v>2.9125556855191803E-2</c:v>
                </c:pt>
                <c:pt idx="85">
                  <c:v>-1.9908756643260972E-2</c:v>
                </c:pt>
                <c:pt idx="86">
                  <c:v>8.3193012478943729E-3</c:v>
                </c:pt>
                <c:pt idx="87">
                  <c:v>2.6550232457012157E-2</c:v>
                </c:pt>
                <c:pt idx="88">
                  <c:v>-4.7195317764980871E-2</c:v>
                </c:pt>
                <c:pt idx="89">
                  <c:v>2.4845738799683659E-2</c:v>
                </c:pt>
                <c:pt idx="90">
                  <c:v>-6.8085735827061455E-2</c:v>
                </c:pt>
                <c:pt idx="91">
                  <c:v>7.1804726609059344E-3</c:v>
                </c:pt>
                <c:pt idx="92">
                  <c:v>3.4323037301220438E-2</c:v>
                </c:pt>
                <c:pt idx="93">
                  <c:v>4.7603987862743224E-2</c:v>
                </c:pt>
                <c:pt idx="94">
                  <c:v>6.78857456914983E-2</c:v>
                </c:pt>
                <c:pt idx="95">
                  <c:v>7.9458536417220671E-2</c:v>
                </c:pt>
                <c:pt idx="96">
                  <c:v>0.10437394593054705</c:v>
                </c:pt>
                <c:pt idx="97">
                  <c:v>8.5810180294743077E-2</c:v>
                </c:pt>
                <c:pt idx="98">
                  <c:v>9.8260802161576066E-2</c:v>
                </c:pt>
                <c:pt idx="99">
                  <c:v>-6.492891524434441E-2</c:v>
                </c:pt>
                <c:pt idx="100">
                  <c:v>-1.8046763861079285E-2</c:v>
                </c:pt>
                <c:pt idx="101">
                  <c:v>1.6811603220645566E-2</c:v>
                </c:pt>
                <c:pt idx="102">
                  <c:v>5.4408295424579478E-2</c:v>
                </c:pt>
                <c:pt idx="103">
                  <c:v>7.2189896949126364E-2</c:v>
                </c:pt>
                <c:pt idx="104">
                  <c:v>1.0051128818133748E-2</c:v>
                </c:pt>
                <c:pt idx="105">
                  <c:v>9.6845640173981451E-2</c:v>
                </c:pt>
                <c:pt idx="106">
                  <c:v>2.2446748015880758E-2</c:v>
                </c:pt>
                <c:pt idx="107">
                  <c:v>4.634732553299159E-2</c:v>
                </c:pt>
                <c:pt idx="108">
                  <c:v>2.5029904815454529E-3</c:v>
                </c:pt>
                <c:pt idx="109">
                  <c:v>3.1747879880583696E-2</c:v>
                </c:pt>
                <c:pt idx="110">
                  <c:v>3.3271374322296765E-2</c:v>
                </c:pt>
                <c:pt idx="111">
                  <c:v>6.0869604689983703E-2</c:v>
                </c:pt>
                <c:pt idx="112">
                  <c:v>9.596481032048132E-2</c:v>
                </c:pt>
                <c:pt idx="113">
                  <c:v>8.2138693624500547E-2</c:v>
                </c:pt>
                <c:pt idx="114">
                  <c:v>7.6235048274142514E-2</c:v>
                </c:pt>
                <c:pt idx="115">
                  <c:v>0.12229771573224468</c:v>
                </c:pt>
                <c:pt idx="116">
                  <c:v>-1.2886117728427848E-2</c:v>
                </c:pt>
                <c:pt idx="117">
                  <c:v>2.749906302668137E-2</c:v>
                </c:pt>
                <c:pt idx="118">
                  <c:v>7.5004219723950882E-2</c:v>
                </c:pt>
                <c:pt idx="119">
                  <c:v>1.9670425510653899E-2</c:v>
                </c:pt>
                <c:pt idx="120">
                  <c:v>6.0423440251256011E-2</c:v>
                </c:pt>
                <c:pt idx="121">
                  <c:v>8.3580688370332723E-2</c:v>
                </c:pt>
                <c:pt idx="122">
                  <c:v>4.5717160945812907E-2</c:v>
                </c:pt>
                <c:pt idx="123">
                  <c:v>1.5882439585723773E-2</c:v>
                </c:pt>
                <c:pt idx="124">
                  <c:v>4.1228177538599198E-2</c:v>
                </c:pt>
                <c:pt idx="125">
                  <c:v>3.0769716774514677E-2</c:v>
                </c:pt>
                <c:pt idx="126">
                  <c:v>-5.6268115722346579E-3</c:v>
                </c:pt>
                <c:pt idx="127">
                  <c:v>-3.8458518925033047E-2</c:v>
                </c:pt>
                <c:pt idx="128">
                  <c:v>3.3348206862626739E-2</c:v>
                </c:pt>
                <c:pt idx="129">
                  <c:v>-2.7604227015309846E-2</c:v>
                </c:pt>
                <c:pt idx="130">
                  <c:v>-1.617460498870571E-2</c:v>
                </c:pt>
                <c:pt idx="131">
                  <c:v>-1.4338778164812993E-2</c:v>
                </c:pt>
                <c:pt idx="132">
                  <c:v>-3.5991694513626271E-2</c:v>
                </c:pt>
                <c:pt idx="133">
                  <c:v>-7.1998220274593905E-2</c:v>
                </c:pt>
                <c:pt idx="134">
                  <c:v>-4.2165837377261539E-2</c:v>
                </c:pt>
                <c:pt idx="135">
                  <c:v>2.2538414468087353E-2</c:v>
                </c:pt>
                <c:pt idx="136">
                  <c:v>-1.3770447226946203E-2</c:v>
                </c:pt>
                <c:pt idx="137">
                  <c:v>4.6502491857225436E-2</c:v>
                </c:pt>
                <c:pt idx="138">
                  <c:v>1.0662126515015302E-2</c:v>
                </c:pt>
                <c:pt idx="139">
                  <c:v>-2.4465739101309225E-2</c:v>
                </c:pt>
                <c:pt idx="140">
                  <c:v>-3.3976036317717728E-2</c:v>
                </c:pt>
                <c:pt idx="141">
                  <c:v>1.1431623647695233E-2</c:v>
                </c:pt>
                <c:pt idx="142">
                  <c:v>2.1106419945127186E-2</c:v>
                </c:pt>
                <c:pt idx="143">
                  <c:v>2.0599088879080796E-2</c:v>
                </c:pt>
                <c:pt idx="144">
                  <c:v>-1.2911783642266528E-2</c:v>
                </c:pt>
                <c:pt idx="145">
                  <c:v>2.8961559817020088E-3</c:v>
                </c:pt>
                <c:pt idx="146">
                  <c:v>-3.2940873362363732E-2</c:v>
                </c:pt>
                <c:pt idx="147">
                  <c:v>1.8671596269115298E-2</c:v>
                </c:pt>
                <c:pt idx="148">
                  <c:v>1.7849099309685812E-2</c:v>
                </c:pt>
                <c:pt idx="149">
                  <c:v>-1.432661544953362E-3</c:v>
                </c:pt>
                <c:pt idx="150">
                  <c:v>-5.3598124827303195E-3</c:v>
                </c:pt>
                <c:pt idx="151">
                  <c:v>-1.4847776230730858E-2</c:v>
                </c:pt>
                <c:pt idx="152">
                  <c:v>-2.7230895538465916E-2</c:v>
                </c:pt>
                <c:pt idx="153">
                  <c:v>1.3669781084857391E-2</c:v>
                </c:pt>
                <c:pt idx="154">
                  <c:v>-1.3714114621699025E-2</c:v>
                </c:pt>
                <c:pt idx="155">
                  <c:v>-5.9841101296420618E-2</c:v>
                </c:pt>
                <c:pt idx="156">
                  <c:v>-4.7334317354597033E-2</c:v>
                </c:pt>
                <c:pt idx="157">
                  <c:v>-5.8277941472617556E-2</c:v>
                </c:pt>
                <c:pt idx="158">
                  <c:v>1.2757618517156288E-2</c:v>
                </c:pt>
                <c:pt idx="159">
                  <c:v>-1.6874935448996098E-2</c:v>
                </c:pt>
                <c:pt idx="160">
                  <c:v>-9.2217639968694698E-2</c:v>
                </c:pt>
                <c:pt idx="161">
                  <c:v>-6.4528416832132507E-2</c:v>
                </c:pt>
                <c:pt idx="162">
                  <c:v>8.0726363371752541E-3</c:v>
                </c:pt>
                <c:pt idx="163">
                  <c:v>6.7093075539759184E-3</c:v>
                </c:pt>
                <c:pt idx="164">
                  <c:v>-3.1045880755087296E-2</c:v>
                </c:pt>
                <c:pt idx="165">
                  <c:v>-7.889386000048404E-2</c:v>
                </c:pt>
                <c:pt idx="166">
                  <c:v>-3.0152551233619818E-2</c:v>
                </c:pt>
                <c:pt idx="167">
                  <c:v>-8.2466354855981194E-3</c:v>
                </c:pt>
                <c:pt idx="168">
                  <c:v>-1.9695257535978783E-2</c:v>
                </c:pt>
                <c:pt idx="169">
                  <c:v>-1.7070934665852633E-2</c:v>
                </c:pt>
                <c:pt idx="170">
                  <c:v>-8.080168534263521E-2</c:v>
                </c:pt>
                <c:pt idx="171">
                  <c:v>-7.1634727039082691E-3</c:v>
                </c:pt>
                <c:pt idx="172">
                  <c:v>-9.9879617909692797E-3</c:v>
                </c:pt>
                <c:pt idx="173">
                  <c:v>2.258541442756723E-2</c:v>
                </c:pt>
                <c:pt idx="174">
                  <c:v>7.065140028572614E-3</c:v>
                </c:pt>
                <c:pt idx="175">
                  <c:v>-2.5127903535704377E-2</c:v>
                </c:pt>
                <c:pt idx="176">
                  <c:v>-9.220797791975599E-3</c:v>
                </c:pt>
                <c:pt idx="177">
                  <c:v>-1.3396448839131381E-2</c:v>
                </c:pt>
                <c:pt idx="178">
                  <c:v>8.393467920697617E-3</c:v>
                </c:pt>
                <c:pt idx="179">
                  <c:v>3.4800201387241714E-2</c:v>
                </c:pt>
                <c:pt idx="180">
                  <c:v>1.9833091613463694E-2</c:v>
                </c:pt>
                <c:pt idx="181">
                  <c:v>5.7727950197872246E-2</c:v>
                </c:pt>
                <c:pt idx="182">
                  <c:v>2.953305533459627E-2</c:v>
                </c:pt>
                <c:pt idx="183">
                  <c:v>-3.2767040969439165E-2</c:v>
                </c:pt>
                <c:pt idx="184">
                  <c:v>-2.3693076167674576E-2</c:v>
                </c:pt>
                <c:pt idx="185">
                  <c:v>-3.1757044993696582E-2</c:v>
                </c:pt>
                <c:pt idx="186">
                  <c:v>-3.9985346034221436E-2</c:v>
                </c:pt>
                <c:pt idx="187">
                  <c:v>-2.0711087622693469E-2</c:v>
                </c:pt>
                <c:pt idx="188">
                  <c:v>-3.4886532884748078E-2</c:v>
                </c:pt>
                <c:pt idx="189">
                  <c:v>-6.9003899150210657E-2</c:v>
                </c:pt>
                <c:pt idx="190">
                  <c:v>-5.897777177743535E-2</c:v>
                </c:pt>
                <c:pt idx="191">
                  <c:v>-0.11565671276247969</c:v>
                </c:pt>
                <c:pt idx="192">
                  <c:v>-0.10046510690031596</c:v>
                </c:pt>
                <c:pt idx="193">
                  <c:v>-7.7920363938943638E-2</c:v>
                </c:pt>
                <c:pt idx="194">
                  <c:v>-4.2300669966799376E-2</c:v>
                </c:pt>
                <c:pt idx="195">
                  <c:v>-8.8132823372610858E-2</c:v>
                </c:pt>
                <c:pt idx="196">
                  <c:v>-7.6811034199764094E-2</c:v>
                </c:pt>
                <c:pt idx="197">
                  <c:v>-8.8029323608296295E-2</c:v>
                </c:pt>
                <c:pt idx="198">
                  <c:v>-7.148422231928464E-2</c:v>
                </c:pt>
                <c:pt idx="199">
                  <c:v>-5.9575102295816862E-2</c:v>
                </c:pt>
                <c:pt idx="200">
                  <c:v>-4.0712343163384901E-2</c:v>
                </c:pt>
                <c:pt idx="201">
                  <c:v>-4.8510812700186534E-2</c:v>
                </c:pt>
                <c:pt idx="202">
                  <c:v>-3.6712525797177875E-2</c:v>
                </c:pt>
                <c:pt idx="203">
                  <c:v>-8.7191827091714913E-2</c:v>
                </c:pt>
                <c:pt idx="204">
                  <c:v>1.540161109758742E-3</c:v>
                </c:pt>
                <c:pt idx="205">
                  <c:v>-5.2512964088258229E-2</c:v>
                </c:pt>
                <c:pt idx="206">
                  <c:v>-3.589052888219868E-2</c:v>
                </c:pt>
                <c:pt idx="207">
                  <c:v>-6.1105596249610983E-2</c:v>
                </c:pt>
                <c:pt idx="208">
                  <c:v>-5.2474297129734282E-2</c:v>
                </c:pt>
                <c:pt idx="209">
                  <c:v>-6.7732570219192212E-2</c:v>
                </c:pt>
                <c:pt idx="210">
                  <c:v>-5.1985132198950623E-2</c:v>
                </c:pt>
                <c:pt idx="211">
                  <c:v>-7.7923863917028768E-2</c:v>
                </c:pt>
                <c:pt idx="212">
                  <c:v>-4.5072493182196638E-2</c:v>
                </c:pt>
                <c:pt idx="213">
                  <c:v>-2.4418573385531772E-2</c:v>
                </c:pt>
                <c:pt idx="214">
                  <c:v>-2.8416591302260485E-4</c:v>
                </c:pt>
                <c:pt idx="215">
                  <c:v>-5.267312919166045E-3</c:v>
                </c:pt>
                <c:pt idx="216">
                  <c:v>-4.0538843837367722E-2</c:v>
                </c:pt>
                <c:pt idx="217">
                  <c:v>-2.7932225865612281E-2</c:v>
                </c:pt>
                <c:pt idx="218">
                  <c:v>-4.357533200938235E-2</c:v>
                </c:pt>
                <c:pt idx="219">
                  <c:v>9.2322978151315738E-3</c:v>
                </c:pt>
                <c:pt idx="220">
                  <c:v>2.3841076668418282E-2</c:v>
                </c:pt>
                <c:pt idx="221">
                  <c:v>-4.1164843755936431E-3</c:v>
                </c:pt>
                <c:pt idx="222">
                  <c:v>-4.2396336552563696E-2</c:v>
                </c:pt>
                <c:pt idx="223">
                  <c:v>-4.2337669814429546E-2</c:v>
                </c:pt>
                <c:pt idx="224">
                  <c:v>-2.5479902632241647E-3</c:v>
                </c:pt>
                <c:pt idx="225">
                  <c:v>-2.9972551884860366E-2</c:v>
                </c:pt>
                <c:pt idx="226">
                  <c:v>-2.0131255884514587E-2</c:v>
                </c:pt>
                <c:pt idx="227">
                  <c:v>-1.8866427753394532E-2</c:v>
                </c:pt>
                <c:pt idx="228">
                  <c:v>1.4083245680751588E-4</c:v>
                </c:pt>
                <c:pt idx="229">
                  <c:v>2.5914901780055288E-2</c:v>
                </c:pt>
                <c:pt idx="230">
                  <c:v>-2.9503553711229813E-2</c:v>
                </c:pt>
                <c:pt idx="231">
                  <c:v>2.1105587055814112E-2</c:v>
                </c:pt>
                <c:pt idx="232">
                  <c:v>8.1368021209726749E-3</c:v>
                </c:pt>
                <c:pt idx="233">
                  <c:v>1.2725784648282001E-2</c:v>
                </c:pt>
                <c:pt idx="234">
                  <c:v>6.2218092899968269E-3</c:v>
                </c:pt>
                <c:pt idx="235">
                  <c:v>4.4993830439210569E-2</c:v>
                </c:pt>
                <c:pt idx="236">
                  <c:v>2.8805223983852102E-2</c:v>
                </c:pt>
                <c:pt idx="237">
                  <c:v>6.1122603645102913E-2</c:v>
                </c:pt>
                <c:pt idx="238">
                  <c:v>6.7306413775725105E-3</c:v>
                </c:pt>
                <c:pt idx="239">
                  <c:v>3.9716541166967545E-4</c:v>
                </c:pt>
                <c:pt idx="240">
                  <c:v>2.1521418425152206E-2</c:v>
                </c:pt>
                <c:pt idx="241">
                  <c:v>4.6739491166292169E-2</c:v>
                </c:pt>
                <c:pt idx="242">
                  <c:v>-1.6251270884559688E-2</c:v>
                </c:pt>
                <c:pt idx="243">
                  <c:v>1.5791107088602985E-2</c:v>
                </c:pt>
                <c:pt idx="244">
                  <c:v>2.238824459155353E-3</c:v>
                </c:pt>
                <c:pt idx="245">
                  <c:v>5.8736446817420074E-3</c:v>
                </c:pt>
                <c:pt idx="246">
                  <c:v>3.2440544472933652E-2</c:v>
                </c:pt>
                <c:pt idx="247">
                  <c:v>-7.5449702041652245E-4</c:v>
                </c:pt>
                <c:pt idx="248">
                  <c:v>4.9909812283033261E-2</c:v>
                </c:pt>
                <c:pt idx="249">
                  <c:v>2.9874053897316344E-2</c:v>
                </c:pt>
                <c:pt idx="250">
                  <c:v>1.6016939108354222E-2</c:v>
                </c:pt>
                <c:pt idx="251">
                  <c:v>2.5820069193827067E-2</c:v>
                </c:pt>
                <c:pt idx="252">
                  <c:v>1.8450763139554738E-2</c:v>
                </c:pt>
                <c:pt idx="253">
                  <c:v>2.9273389268169581E-2</c:v>
                </c:pt>
                <c:pt idx="254">
                  <c:v>3.8148856074116111E-2</c:v>
                </c:pt>
                <c:pt idx="255">
                  <c:v>4.0056181926928502E-2</c:v>
                </c:pt>
                <c:pt idx="256">
                  <c:v>-6.2828089397726217E-3</c:v>
                </c:pt>
                <c:pt idx="257">
                  <c:v>3.8328855422875563E-2</c:v>
                </c:pt>
                <c:pt idx="258">
                  <c:v>5.7167952149939083E-2</c:v>
                </c:pt>
                <c:pt idx="259">
                  <c:v>4.8188151691164194E-2</c:v>
                </c:pt>
                <c:pt idx="260">
                  <c:v>-1.0667626115790085E-2</c:v>
                </c:pt>
                <c:pt idx="261">
                  <c:v>-1.5660272967288336E-2</c:v>
                </c:pt>
                <c:pt idx="262">
                  <c:v>-2.4123740560710871E-2</c:v>
                </c:pt>
                <c:pt idx="263">
                  <c:v>-5.7685609733404419E-2</c:v>
                </c:pt>
                <c:pt idx="264">
                  <c:v>-9.2675471186076663E-2</c:v>
                </c:pt>
                <c:pt idx="265">
                  <c:v>-9.063297934375214E-2</c:v>
                </c:pt>
                <c:pt idx="266">
                  <c:v>-8.2630511211156943E-2</c:v>
                </c:pt>
                <c:pt idx="267">
                  <c:v>-5.9029104604313432E-2</c:v>
                </c:pt>
                <c:pt idx="268">
                  <c:v>-4.179017187855294E-2</c:v>
                </c:pt>
                <c:pt idx="269">
                  <c:v>-7.9086367454905826E-3</c:v>
                </c:pt>
                <c:pt idx="270">
                  <c:v>-4.2259337251771001E-2</c:v>
                </c:pt>
                <c:pt idx="271">
                  <c:v>-4.3515165248919629E-2</c:v>
                </c:pt>
                <c:pt idx="272">
                  <c:v>-8.2261846667819327E-2</c:v>
                </c:pt>
                <c:pt idx="273">
                  <c:v>-7.2815717122587387E-2</c:v>
                </c:pt>
                <c:pt idx="274">
                  <c:v>-2.7596894103254499E-2</c:v>
                </c:pt>
                <c:pt idx="275">
                  <c:v>-5.7135445930001083E-2</c:v>
                </c:pt>
                <c:pt idx="276">
                  <c:v>-6.9811896041827026E-2</c:v>
                </c:pt>
                <c:pt idx="277">
                  <c:v>-6.9850561890127949E-2</c:v>
                </c:pt>
                <c:pt idx="278">
                  <c:v>-2.3653576208815252E-2</c:v>
                </c:pt>
                <c:pt idx="279">
                  <c:v>-2.6641564732088341E-2</c:v>
                </c:pt>
                <c:pt idx="280">
                  <c:v>-2.624606632029014E-2</c:v>
                </c:pt>
                <c:pt idx="281">
                  <c:v>-2.0788087251588649E-2</c:v>
                </c:pt>
                <c:pt idx="282">
                  <c:v>-2.5259070057792599E-2</c:v>
                </c:pt>
                <c:pt idx="283">
                  <c:v>-8.263301376487675E-3</c:v>
                </c:pt>
                <c:pt idx="284">
                  <c:v>-2.9499553688694391E-2</c:v>
                </c:pt>
                <c:pt idx="285">
                  <c:v>1.6222105436725087E-2</c:v>
                </c:pt>
                <c:pt idx="286">
                  <c:v>3.6403191572276228E-3</c:v>
                </c:pt>
                <c:pt idx="287">
                  <c:v>2.2203415772636959E-2</c:v>
                </c:pt>
                <c:pt idx="288">
                  <c:v>2.6618566240088626E-2</c:v>
                </c:pt>
                <c:pt idx="289">
                  <c:v>5.5623624151124318E-2</c:v>
                </c:pt>
                <c:pt idx="290">
                  <c:v>6.8821408572006249E-3</c:v>
                </c:pt>
                <c:pt idx="291">
                  <c:v>-3.7174689881958045E-2</c:v>
                </c:pt>
                <c:pt idx="292">
                  <c:v>-3.692102479302406E-2</c:v>
                </c:pt>
                <c:pt idx="293">
                  <c:v>0</c:v>
                </c:pt>
                <c:pt idx="294">
                  <c:v>-5.5831784084858782E-2</c:v>
                </c:pt>
                <c:pt idx="295">
                  <c:v>-4.9116143374661192E-2</c:v>
                </c:pt>
                <c:pt idx="296">
                  <c:v>-3.3665703447205431E-2</c:v>
                </c:pt>
                <c:pt idx="297">
                  <c:v>-5.2097798741712609E-2</c:v>
                </c:pt>
                <c:pt idx="298">
                  <c:v>-3.3373538710357309E-2</c:v>
                </c:pt>
                <c:pt idx="299">
                  <c:v>-7.7630365136194257E-2</c:v>
                </c:pt>
                <c:pt idx="300">
                  <c:v>-6.9865895846454862E-2</c:v>
                </c:pt>
                <c:pt idx="301">
                  <c:v>-3.7839855693277968E-3</c:v>
                </c:pt>
                <c:pt idx="302">
                  <c:v>-1.6690269166730332E-2</c:v>
                </c:pt>
                <c:pt idx="303">
                  <c:v>-3.8694184079091087E-2</c:v>
                </c:pt>
                <c:pt idx="304">
                  <c:v>-7.3487714469244736E-2</c:v>
                </c:pt>
                <c:pt idx="305">
                  <c:v>-7.5877037986060714E-2</c:v>
                </c:pt>
                <c:pt idx="306">
                  <c:v>-6.1244929794312952E-2</c:v>
                </c:pt>
                <c:pt idx="307">
                  <c:v>-8.7620991240378032E-2</c:v>
                </c:pt>
                <c:pt idx="308">
                  <c:v>-5.0557471764633988E-2</c:v>
                </c:pt>
                <c:pt idx="309">
                  <c:v>-2.5340235798587685E-2</c:v>
                </c:pt>
                <c:pt idx="310">
                  <c:v>-4.7038485440076272E-2</c:v>
                </c:pt>
                <c:pt idx="311">
                  <c:v>-5.3549459977375591E-2</c:v>
                </c:pt>
                <c:pt idx="312">
                  <c:v>-9.3760466834957867E-2</c:v>
                </c:pt>
                <c:pt idx="313">
                  <c:v>-3.9895013292934323E-2</c:v>
                </c:pt>
                <c:pt idx="314">
                  <c:v>-5.0711804089331736E-2</c:v>
                </c:pt>
                <c:pt idx="315">
                  <c:v>-1.0077461531921017E-2</c:v>
                </c:pt>
                <c:pt idx="316">
                  <c:v>-2.7222562426487684E-2</c:v>
                </c:pt>
                <c:pt idx="317">
                  <c:v>-7.9908356043212336E-2</c:v>
                </c:pt>
                <c:pt idx="318">
                  <c:v>-4.249316920557078E-2</c:v>
                </c:pt>
                <c:pt idx="319">
                  <c:v>-6.4020751922022612E-2</c:v>
                </c:pt>
                <c:pt idx="320">
                  <c:v>-4.1078174639608278E-2</c:v>
                </c:pt>
                <c:pt idx="321">
                  <c:v>-2.6638564687431199E-2</c:v>
                </c:pt>
                <c:pt idx="322">
                  <c:v>9.4314640541881545E-3</c:v>
                </c:pt>
                <c:pt idx="323">
                  <c:v>-5.0091306547095371E-2</c:v>
                </c:pt>
                <c:pt idx="324">
                  <c:v>-7.0597892865009726E-2</c:v>
                </c:pt>
                <c:pt idx="325">
                  <c:v>-6.3683586182250451E-2</c:v>
                </c:pt>
                <c:pt idx="326">
                  <c:v>-4.0218678165615529E-2</c:v>
                </c:pt>
                <c:pt idx="327">
                  <c:v>-7.9082525417106808E-2</c:v>
                </c:pt>
                <c:pt idx="328">
                  <c:v>-0.10533475447438434</c:v>
                </c:pt>
                <c:pt idx="329">
                  <c:v>-0.11138006306143922</c:v>
                </c:pt>
                <c:pt idx="330">
                  <c:v>-7.6284703443008084E-2</c:v>
                </c:pt>
                <c:pt idx="331">
                  <c:v>-6.4257583920479533E-2</c:v>
                </c:pt>
                <c:pt idx="332">
                  <c:v>-0.11400221944235511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B2-4B7C-A51B-E595BA41BBCA}"/>
            </c:ext>
          </c:extLst>
        </c:ser>
        <c:ser>
          <c:idx val="10"/>
          <c:order val="8"/>
          <c:tx>
            <c:strRef>
              <c:f>Sheet1!$L$670</c:f>
              <c:strCache>
                <c:ptCount val="1"/>
                <c:pt idx="0">
                  <c:v>MMFX</c:v>
                </c:pt>
              </c:strCache>
            </c:strRef>
          </c:tx>
          <c:spPr>
            <a:ln w="19050" cap="rnd">
              <a:solidFill>
                <a:srgbClr val="7030A0">
                  <a:alpha val="4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Sheet1!$L$336:$L$668</c:f>
              <c:numCache>
                <c:formatCode>0.000\ "ppm"</c:formatCode>
                <c:ptCount val="333"/>
                <c:pt idx="0">
                  <c:v>-0.19111177429476101</c:v>
                </c:pt>
                <c:pt idx="1">
                  <c:v>-0.1202892242480047</c:v>
                </c:pt>
                <c:pt idx="2">
                  <c:v>-0.15429849620218761</c:v>
                </c:pt>
                <c:pt idx="3">
                  <c:v>-0.1440752981363147</c:v>
                </c:pt>
                <c:pt idx="4">
                  <c:v>-0.14472246689933854</c:v>
                </c:pt>
                <c:pt idx="5">
                  <c:v>-0.12717974584575131</c:v>
                </c:pt>
                <c:pt idx="6">
                  <c:v>-0.1078718518954247</c:v>
                </c:pt>
                <c:pt idx="7">
                  <c:v>-0.12231256385497602</c:v>
                </c:pt>
                <c:pt idx="8">
                  <c:v>-0.13525060416075263</c:v>
                </c:pt>
                <c:pt idx="9">
                  <c:v>-0.1642868600049141</c:v>
                </c:pt>
                <c:pt idx="10">
                  <c:v>-0.18470175511264841</c:v>
                </c:pt>
                <c:pt idx="11">
                  <c:v>-0.12174722885394118</c:v>
                </c:pt>
                <c:pt idx="12">
                  <c:v>-0.10308833675587437</c:v>
                </c:pt>
                <c:pt idx="13">
                  <c:v>-5.6832188399802419E-2</c:v>
                </c:pt>
                <c:pt idx="14">
                  <c:v>-0.10773035152844557</c:v>
                </c:pt>
                <c:pt idx="15">
                  <c:v>-9.5828813773124466E-2</c:v>
                </c:pt>
                <c:pt idx="16">
                  <c:v>-7.2864740241485038E-2</c:v>
                </c:pt>
                <c:pt idx="17">
                  <c:v>-4.904349615308945E-2</c:v>
                </c:pt>
                <c:pt idx="18">
                  <c:v>-6.5833884232979756E-2</c:v>
                </c:pt>
                <c:pt idx="19">
                  <c:v>-3.1962939961438508E-2</c:v>
                </c:pt>
                <c:pt idx="20">
                  <c:v>-3.0133934014742181E-2</c:v>
                </c:pt>
                <c:pt idx="21">
                  <c:v>-0.10097616354176608</c:v>
                </c:pt>
                <c:pt idx="22">
                  <c:v>-5.8780528000568211E-2</c:v>
                </c:pt>
                <c:pt idx="23">
                  <c:v>-6.0610867325117113E-2</c:v>
                </c:pt>
                <c:pt idx="24">
                  <c:v>-0.10864168775714944</c:v>
                </c:pt>
                <c:pt idx="25">
                  <c:v>-0.1027138357700963</c:v>
                </c:pt>
                <c:pt idx="26">
                  <c:v>-0.15194348901292898</c:v>
                </c:pt>
                <c:pt idx="27">
                  <c:v>-0.12165889518023221</c:v>
                </c:pt>
                <c:pt idx="28">
                  <c:v>-0.16750386977459897</c:v>
                </c:pt>
                <c:pt idx="29">
                  <c:v>-0.13465860226880011</c:v>
                </c:pt>
                <c:pt idx="30">
                  <c:v>-0.17047937883596376</c:v>
                </c:pt>
                <c:pt idx="31">
                  <c:v>-0.1004178283858792</c:v>
                </c:pt>
                <c:pt idx="32">
                  <c:v>-4.5634484968637423E-2</c:v>
                </c:pt>
                <c:pt idx="33">
                  <c:v>-0.1148907073922345</c:v>
                </c:pt>
                <c:pt idx="34">
                  <c:v>-6.2350372864727888E-2</c:v>
                </c:pt>
                <c:pt idx="35">
                  <c:v>-2.2084407191869104E-2</c:v>
                </c:pt>
                <c:pt idx="36">
                  <c:v>-2.2936743615531441E-3</c:v>
                </c:pt>
                <c:pt idx="37">
                  <c:v>-3.5368951323277997E-2</c:v>
                </c:pt>
                <c:pt idx="38">
                  <c:v>-2.7875426522605551E-2</c:v>
                </c:pt>
                <c:pt idx="39">
                  <c:v>-6.7467556208455903E-2</c:v>
                </c:pt>
                <c:pt idx="40">
                  <c:v>-2.8960263520616536E-2</c:v>
                </c:pt>
                <c:pt idx="41">
                  <c:v>-2.3172244123514929E-2</c:v>
                </c:pt>
                <c:pt idx="42">
                  <c:v>6.2721548621524903E-2</c:v>
                </c:pt>
                <c:pt idx="43">
                  <c:v>4.3521815262792529E-2</c:v>
                </c:pt>
                <c:pt idx="44">
                  <c:v>3.4747284827219005E-2</c:v>
                </c:pt>
                <c:pt idx="45">
                  <c:v>5.9704371446755999E-2</c:v>
                </c:pt>
                <c:pt idx="46">
                  <c:v>3.4787285052573225E-2</c:v>
                </c:pt>
                <c:pt idx="47">
                  <c:v>5.357135002270752E-2</c:v>
                </c:pt>
                <c:pt idx="48">
                  <c:v>3.6500624300828122E-2</c:v>
                </c:pt>
                <c:pt idx="49">
                  <c:v>-2.0549735468833319E-2</c:v>
                </c:pt>
                <c:pt idx="50">
                  <c:v>-8.10802736062044E-3</c:v>
                </c:pt>
                <c:pt idx="51">
                  <c:v>-3.4232114143328829E-2</c:v>
                </c:pt>
                <c:pt idx="52">
                  <c:v>2.182874081491093E-2</c:v>
                </c:pt>
                <c:pt idx="53">
                  <c:v>4.2250810849964182E-2</c:v>
                </c:pt>
                <c:pt idx="54">
                  <c:v>6.7997400376995643E-2</c:v>
                </c:pt>
                <c:pt idx="55">
                  <c:v>-8.6433626922399753E-4</c:v>
                </c:pt>
                <c:pt idx="56">
                  <c:v>2.3757080525044216E-2</c:v>
                </c:pt>
                <c:pt idx="57">
                  <c:v>3.6068454889459645E-3</c:v>
                </c:pt>
                <c:pt idx="58">
                  <c:v>1.7083557901642621E-2</c:v>
                </c:pt>
                <c:pt idx="59">
                  <c:v>-1.6516732426197223E-4</c:v>
                </c:pt>
                <c:pt idx="60">
                  <c:v>1.2933377036006277E-2</c:v>
                </c:pt>
                <c:pt idx="61">
                  <c:v>1.942839888968706E-3</c:v>
                </c:pt>
                <c:pt idx="62">
                  <c:v>1.5151717880357296E-2</c:v>
                </c:pt>
                <c:pt idx="63">
                  <c:v>4.5638155699023741E-2</c:v>
                </c:pt>
                <c:pt idx="64">
                  <c:v>2.0089734764638933E-2</c:v>
                </c:pt>
                <c:pt idx="65">
                  <c:v>6.3988550014215662E-3</c:v>
                </c:pt>
                <c:pt idx="66">
                  <c:v>1.3122877673410471E-2</c:v>
                </c:pt>
                <c:pt idx="67">
                  <c:v>-3.9716132382849878E-2</c:v>
                </c:pt>
                <c:pt idx="68">
                  <c:v>-6.0193365958305378E-2</c:v>
                </c:pt>
                <c:pt idx="69">
                  <c:v>-2.3641412494335157E-2</c:v>
                </c:pt>
                <c:pt idx="70">
                  <c:v>-4.4101646778926806E-2</c:v>
                </c:pt>
                <c:pt idx="71">
                  <c:v>-5.8793694690528753E-2</c:v>
                </c:pt>
                <c:pt idx="72">
                  <c:v>-6.6486553040867591E-2</c:v>
                </c:pt>
                <c:pt idx="73">
                  <c:v>-5.5166849532994888E-2</c:v>
                </c:pt>
                <c:pt idx="74">
                  <c:v>-3.0232100933780259E-2</c:v>
                </c:pt>
                <c:pt idx="75">
                  <c:v>-0.12292839923766508</c:v>
                </c:pt>
                <c:pt idx="76">
                  <c:v>-6.2261206079661235E-2</c:v>
                </c:pt>
                <c:pt idx="77">
                  <c:v>-7.7183754276788363E-2</c:v>
                </c:pt>
                <c:pt idx="78">
                  <c:v>-7.0867567147914201E-2</c:v>
                </c:pt>
                <c:pt idx="79">
                  <c:v>-4.0148467106426722E-2</c:v>
                </c:pt>
                <c:pt idx="80">
                  <c:v>-6.8533059560671461E-2</c:v>
                </c:pt>
                <c:pt idx="81">
                  <c:v>-3.1618438978142649E-3</c:v>
                </c:pt>
                <c:pt idx="82">
                  <c:v>-3.0607268830529222E-2</c:v>
                </c:pt>
                <c:pt idx="83">
                  <c:v>1.3560045752925021E-2</c:v>
                </c:pt>
                <c:pt idx="84">
                  <c:v>7.8913272139047308E-2</c:v>
                </c:pt>
                <c:pt idx="85">
                  <c:v>1.8604396467836182E-2</c:v>
                </c:pt>
                <c:pt idx="86">
                  <c:v>7.1632413334299372E-2</c:v>
                </c:pt>
                <c:pt idx="87">
                  <c:v>6.7959400329442587E-2</c:v>
                </c:pt>
                <c:pt idx="88">
                  <c:v>-6.8735230840388795E-3</c:v>
                </c:pt>
                <c:pt idx="89">
                  <c:v>-1.1710206027082393E-2</c:v>
                </c:pt>
                <c:pt idx="90">
                  <c:v>-0.10387183935200994</c:v>
                </c:pt>
                <c:pt idx="91">
                  <c:v>-1.3801712994698789E-2</c:v>
                </c:pt>
                <c:pt idx="92">
                  <c:v>3.049177021985372E-2</c:v>
                </c:pt>
                <c:pt idx="93">
                  <c:v>4.3831816398665069E-2</c:v>
                </c:pt>
                <c:pt idx="94">
                  <c:v>6.9803906876941824E-2</c:v>
                </c:pt>
                <c:pt idx="95">
                  <c:v>0.11986108505723791</c:v>
                </c:pt>
                <c:pt idx="96">
                  <c:v>0.15659971897008518</c:v>
                </c:pt>
                <c:pt idx="97">
                  <c:v>0.11973575109180956</c:v>
                </c:pt>
                <c:pt idx="98">
                  <c:v>0.12749027922254186</c:v>
                </c:pt>
                <c:pt idx="99">
                  <c:v>2.5658753788349031E-2</c:v>
                </c:pt>
                <c:pt idx="100">
                  <c:v>2.6795424545866808E-2</c:v>
                </c:pt>
                <c:pt idx="101">
                  <c:v>9.9067843706279746E-2</c:v>
                </c:pt>
                <c:pt idx="102">
                  <c:v>8.0885112607731458E-2</c:v>
                </c:pt>
                <c:pt idx="103">
                  <c:v>0.11803741162275116</c:v>
                </c:pt>
                <c:pt idx="104">
                  <c:v>7.2070243106736598E-3</c:v>
                </c:pt>
                <c:pt idx="105">
                  <c:v>0.11061371840703771</c:v>
                </c:pt>
                <c:pt idx="106">
                  <c:v>2.5011084980874898E-2</c:v>
                </c:pt>
                <c:pt idx="107">
                  <c:v>0.16418574699805788</c:v>
                </c:pt>
                <c:pt idx="108">
                  <c:v>7.8521270818754374E-2</c:v>
                </c:pt>
                <c:pt idx="109">
                  <c:v>0.10511736525664617</c:v>
                </c:pt>
                <c:pt idx="110">
                  <c:v>3.4927952308194676E-2</c:v>
                </c:pt>
                <c:pt idx="111">
                  <c:v>9.0757314108458331E-2</c:v>
                </c:pt>
                <c:pt idx="112">
                  <c:v>0.14628801436877836</c:v>
                </c:pt>
                <c:pt idx="113">
                  <c:v>0.14321433638997405</c:v>
                </c:pt>
                <c:pt idx="114">
                  <c:v>9.2572153942427349E-2</c:v>
                </c:pt>
                <c:pt idx="115">
                  <c:v>0.10769104119567885</c:v>
                </c:pt>
                <c:pt idx="116">
                  <c:v>1.8301228532635605E-2</c:v>
                </c:pt>
                <c:pt idx="117">
                  <c:v>0.12217759337573852</c:v>
                </c:pt>
                <c:pt idx="118">
                  <c:v>0.10037168163279375</c:v>
                </c:pt>
                <c:pt idx="119">
                  <c:v>4.808133091671607E-2</c:v>
                </c:pt>
                <c:pt idx="120">
                  <c:v>0.12000025217950849</c:v>
                </c:pt>
                <c:pt idx="121">
                  <c:v>0.10047984866368154</c:v>
                </c:pt>
                <c:pt idx="122">
                  <c:v>4.8194164659065564E-2</c:v>
                </c:pt>
                <c:pt idx="123">
                  <c:v>-1.1182037629176023E-2</c:v>
                </c:pt>
                <c:pt idx="124">
                  <c:v>3.4925618841441519E-2</c:v>
                </c:pt>
                <c:pt idx="125">
                  <c:v>5.9360370174843524E-2</c:v>
                </c:pt>
                <c:pt idx="126">
                  <c:v>-7.8526930513689308E-3</c:v>
                </c:pt>
                <c:pt idx="127">
                  <c:v>3.5228786554597491E-2</c:v>
                </c:pt>
                <c:pt idx="128">
                  <c:v>3.5985289192907999E-2</c:v>
                </c:pt>
                <c:pt idx="129">
                  <c:v>9.7923664732491034E-3</c:v>
                </c:pt>
                <c:pt idx="130">
                  <c:v>8.642362603339393E-3</c:v>
                </c:pt>
                <c:pt idx="131">
                  <c:v>0.10786454174294136</c:v>
                </c:pt>
                <c:pt idx="132">
                  <c:v>0.11123555387904105</c:v>
                </c:pt>
                <c:pt idx="133">
                  <c:v>-7.987526973174397E-3</c:v>
                </c:pt>
                <c:pt idx="134">
                  <c:v>-3.5474451598460632E-2</c:v>
                </c:pt>
                <c:pt idx="135">
                  <c:v>5.495735488914022E-2</c:v>
                </c:pt>
                <c:pt idx="136">
                  <c:v>2.1591906707030262E-2</c:v>
                </c:pt>
                <c:pt idx="137">
                  <c:v>7.2141081775001226E-2</c:v>
                </c:pt>
                <c:pt idx="138">
                  <c:v>5.0813173890773555E-2</c:v>
                </c:pt>
                <c:pt idx="139">
                  <c:v>8.0115269973646264E-3</c:v>
                </c:pt>
                <c:pt idx="140">
                  <c:v>-1.8018227132543529E-2</c:v>
                </c:pt>
                <c:pt idx="141">
                  <c:v>9.4273826523050275E-2</c:v>
                </c:pt>
                <c:pt idx="142">
                  <c:v>5.8159866034301899E-2</c:v>
                </c:pt>
                <c:pt idx="143">
                  <c:v>7.1344245400339901E-2</c:v>
                </c:pt>
                <c:pt idx="144">
                  <c:v>0.10159851937530107</c:v>
                </c:pt>
                <c:pt idx="145">
                  <c:v>3.2891111834132403E-2</c:v>
                </c:pt>
                <c:pt idx="146">
                  <c:v>2.4347749372211069E-2</c:v>
                </c:pt>
                <c:pt idx="147">
                  <c:v>6.3332550759298556E-2</c:v>
                </c:pt>
                <c:pt idx="148">
                  <c:v>8.4291791102586444E-2</c:v>
                </c:pt>
                <c:pt idx="149">
                  <c:v>7.1467579410011695E-2</c:v>
                </c:pt>
                <c:pt idx="150">
                  <c:v>4.6897826955216715E-2</c:v>
                </c:pt>
                <c:pt idx="151">
                  <c:v>3.6151789784000243E-2</c:v>
                </c:pt>
                <c:pt idx="152">
                  <c:v>-5.8511863132437725E-3</c:v>
                </c:pt>
                <c:pt idx="153">
                  <c:v>2.3665913673198702E-2</c:v>
                </c:pt>
                <c:pt idx="154">
                  <c:v>-6.7243555501583785E-2</c:v>
                </c:pt>
                <c:pt idx="155">
                  <c:v>-5.3014342471513487E-2</c:v>
                </c:pt>
                <c:pt idx="156">
                  <c:v>-2.7156757953505917E-3</c:v>
                </c:pt>
                <c:pt idx="157">
                  <c:v>1.4433381156919722E-3</c:v>
                </c:pt>
                <c:pt idx="158">
                  <c:v>1.8654229716474902E-2</c:v>
                </c:pt>
                <c:pt idx="159">
                  <c:v>3.4014782324121029E-2</c:v>
                </c:pt>
                <c:pt idx="160">
                  <c:v>-4.9617498110166025E-2</c:v>
                </c:pt>
                <c:pt idx="161">
                  <c:v>-2.0923236698777714E-2</c:v>
                </c:pt>
                <c:pt idx="162">
                  <c:v>8.6247464725630607E-2</c:v>
                </c:pt>
                <c:pt idx="163">
                  <c:v>6.5709059082763588E-2</c:v>
                </c:pt>
                <c:pt idx="164">
                  <c:v>1.6475889097478102E-2</c:v>
                </c:pt>
                <c:pt idx="165">
                  <c:v>9.8780332802306248E-3</c:v>
                </c:pt>
                <c:pt idx="166">
                  <c:v>2.9934435152867422E-2</c:v>
                </c:pt>
                <c:pt idx="167">
                  <c:v>3.2240109693049135E-2</c:v>
                </c:pt>
                <c:pt idx="168">
                  <c:v>-1.7955061881735901E-3</c:v>
                </c:pt>
                <c:pt idx="169">
                  <c:v>4.3453480813582246E-3</c:v>
                </c:pt>
                <c:pt idx="170">
                  <c:v>-6.017736586816369E-2</c:v>
                </c:pt>
                <c:pt idx="171">
                  <c:v>-3.2491941803769464E-2</c:v>
                </c:pt>
                <c:pt idx="172">
                  <c:v>-2.8123094075738209E-2</c:v>
                </c:pt>
                <c:pt idx="173">
                  <c:v>3.7647461814671601E-2</c:v>
                </c:pt>
                <c:pt idx="174">
                  <c:v>1.4621716282192665E-2</c:v>
                </c:pt>
                <c:pt idx="175">
                  <c:v>3.1374606690448559E-2</c:v>
                </c:pt>
                <c:pt idx="176">
                  <c:v>-1.8150394187621544E-2</c:v>
                </c:pt>
                <c:pt idx="177">
                  <c:v>7.866010465207296E-2</c:v>
                </c:pt>
                <c:pt idx="178">
                  <c:v>5.7800198183244333E-2</c:v>
                </c:pt>
                <c:pt idx="179">
                  <c:v>3.5474120751999294E-2</c:v>
                </c:pt>
                <c:pt idx="180">
                  <c:v>5.04528392397674E-2</c:v>
                </c:pt>
                <c:pt idx="181">
                  <c:v>5.8387533474757447E-2</c:v>
                </c:pt>
                <c:pt idx="182">
                  <c:v>5.952937076614262E-2</c:v>
                </c:pt>
                <c:pt idx="183">
                  <c:v>-2.051906877742482E-2</c:v>
                </c:pt>
                <c:pt idx="184">
                  <c:v>4.0910137499849952E-3</c:v>
                </c:pt>
                <c:pt idx="185">
                  <c:v>-4.7337990638496308E-2</c:v>
                </c:pt>
                <c:pt idx="186">
                  <c:v>-4.2296808278052822E-3</c:v>
                </c:pt>
                <c:pt idx="187">
                  <c:v>-6.3169542263707967E-2</c:v>
                </c:pt>
                <c:pt idx="188">
                  <c:v>6.9165233540502413E-3</c:v>
                </c:pt>
                <c:pt idx="189">
                  <c:v>-3.5213950755341727E-2</c:v>
                </c:pt>
                <c:pt idx="190">
                  <c:v>1.3023877531992412E-2</c:v>
                </c:pt>
                <c:pt idx="191">
                  <c:v>-4.1921139559697451E-2</c:v>
                </c:pt>
                <c:pt idx="192">
                  <c:v>-2.108307062265169E-2</c:v>
                </c:pt>
                <c:pt idx="193">
                  <c:v>1.6543889369557974E-2</c:v>
                </c:pt>
                <c:pt idx="194">
                  <c:v>9.6895325096824081E-3</c:v>
                </c:pt>
                <c:pt idx="195">
                  <c:v>-2.5635252476341464E-2</c:v>
                </c:pt>
                <c:pt idx="196">
                  <c:v>-3.9246130789649669E-2</c:v>
                </c:pt>
                <c:pt idx="197">
                  <c:v>-2.7640258970507148E-2</c:v>
                </c:pt>
                <c:pt idx="198">
                  <c:v>2.230307560857625E-2</c:v>
                </c:pt>
                <c:pt idx="199">
                  <c:v>-9.1810310465234579E-3</c:v>
                </c:pt>
                <c:pt idx="200">
                  <c:v>1.2932876991555986E-2</c:v>
                </c:pt>
                <c:pt idx="201">
                  <c:v>-1.5862719915382684E-2</c:v>
                </c:pt>
                <c:pt idx="202">
                  <c:v>-4.6630155070559454E-2</c:v>
                </c:pt>
                <c:pt idx="203">
                  <c:v>1.1021703549829454E-3</c:v>
                </c:pt>
                <c:pt idx="204">
                  <c:v>3.0595104227870706E-3</c:v>
                </c:pt>
                <c:pt idx="205">
                  <c:v>-1.6940058245040746E-3</c:v>
                </c:pt>
                <c:pt idx="206">
                  <c:v>3.6165122008213757E-3</c:v>
                </c:pt>
                <c:pt idx="207">
                  <c:v>-1.9842399723302151E-2</c:v>
                </c:pt>
                <c:pt idx="208">
                  <c:v>-2.8063427137681174E-3</c:v>
                </c:pt>
                <c:pt idx="209">
                  <c:v>-2.2635575858132029E-2</c:v>
                </c:pt>
                <c:pt idx="210">
                  <c:v>-4.4804482346449959E-2</c:v>
                </c:pt>
                <c:pt idx="211">
                  <c:v>-5.0394334039083333E-2</c:v>
                </c:pt>
                <c:pt idx="212">
                  <c:v>-1.8108727295462757E-2</c:v>
                </c:pt>
                <c:pt idx="213">
                  <c:v>2.4565250056340915E-2</c:v>
                </c:pt>
                <c:pt idx="214">
                  <c:v>2.5195585395820785E-2</c:v>
                </c:pt>
                <c:pt idx="215">
                  <c:v>5.0143671437297144E-2</c:v>
                </c:pt>
                <c:pt idx="216">
                  <c:v>4.5248821134435957E-2</c:v>
                </c:pt>
                <c:pt idx="217">
                  <c:v>2.0876735895569709E-3</c:v>
                </c:pt>
                <c:pt idx="218">
                  <c:v>2.3553412553667386E-3</c:v>
                </c:pt>
                <c:pt idx="219">
                  <c:v>3.268827786229167E-2</c:v>
                </c:pt>
                <c:pt idx="220">
                  <c:v>9.3441657078585649E-2</c:v>
                </c:pt>
                <c:pt idx="221">
                  <c:v>6.2228880270964737E-2</c:v>
                </c:pt>
                <c:pt idx="222">
                  <c:v>1.5011384135732442E-2</c:v>
                </c:pt>
                <c:pt idx="223">
                  <c:v>2.2541243094309493E-2</c:v>
                </c:pt>
                <c:pt idx="224">
                  <c:v>5.4548853434255307E-2</c:v>
                </c:pt>
                <c:pt idx="225">
                  <c:v>2.6246255835360444E-2</c:v>
                </c:pt>
                <c:pt idx="226">
                  <c:v>-2.8528429618646101E-3</c:v>
                </c:pt>
                <c:pt idx="227">
                  <c:v>8.2944786372607382E-2</c:v>
                </c:pt>
                <c:pt idx="228">
                  <c:v>5.0093671433160125E-2</c:v>
                </c:pt>
                <c:pt idx="229">
                  <c:v>7.2679583462686992E-2</c:v>
                </c:pt>
                <c:pt idx="230">
                  <c:v>2.6797924324029054E-2</c:v>
                </c:pt>
                <c:pt idx="231">
                  <c:v>2.8558263753808433E-2</c:v>
                </c:pt>
                <c:pt idx="232">
                  <c:v>6.2001212608464584E-2</c:v>
                </c:pt>
                <c:pt idx="233">
                  <c:v>1.9444899246323644E-2</c:v>
                </c:pt>
                <c:pt idx="234">
                  <c:v>8.6962633982778925E-2</c:v>
                </c:pt>
                <c:pt idx="235">
                  <c:v>8.3811456219606839E-2</c:v>
                </c:pt>
                <c:pt idx="236">
                  <c:v>4.5718822949680771E-2</c:v>
                </c:pt>
                <c:pt idx="237">
                  <c:v>9.3489657349010713E-2</c:v>
                </c:pt>
                <c:pt idx="238">
                  <c:v>-3.3522111975159419E-2</c:v>
                </c:pt>
                <c:pt idx="239">
                  <c:v>1.2793375248065786E-3</c:v>
                </c:pt>
                <c:pt idx="240">
                  <c:v>3.6555791060877141E-2</c:v>
                </c:pt>
                <c:pt idx="241">
                  <c:v>3.8498964460842444E-2</c:v>
                </c:pt>
                <c:pt idx="242">
                  <c:v>5.4580186814590093E-2</c:v>
                </c:pt>
                <c:pt idx="243">
                  <c:v>5.7659197638670889E-2</c:v>
                </c:pt>
                <c:pt idx="244">
                  <c:v>4.8854500445116855E-2</c:v>
                </c:pt>
                <c:pt idx="245">
                  <c:v>6.3010382911343754E-2</c:v>
                </c:pt>
                <c:pt idx="246">
                  <c:v>8.9779977452408843E-2</c:v>
                </c:pt>
                <c:pt idx="247">
                  <c:v>5.5095855433506813E-2</c:v>
                </c:pt>
                <c:pt idx="248">
                  <c:v>0.12229792711870857</c:v>
                </c:pt>
                <c:pt idx="249">
                  <c:v>3.0701937880905916E-2</c:v>
                </c:pt>
                <c:pt idx="250">
                  <c:v>7.1637579868166767E-2</c:v>
                </c:pt>
                <c:pt idx="251">
                  <c:v>5.3836517688310437E-2</c:v>
                </c:pt>
                <c:pt idx="252">
                  <c:v>3.8835299198680673E-2</c:v>
                </c:pt>
                <c:pt idx="253">
                  <c:v>6.3565885000116396E-2</c:v>
                </c:pt>
                <c:pt idx="254">
                  <c:v>3.6133956493600294E-2</c:v>
                </c:pt>
                <c:pt idx="255">
                  <c:v>4.6509325501986609E-2</c:v>
                </c:pt>
                <c:pt idx="256">
                  <c:v>1.7318725342718722E-2</c:v>
                </c:pt>
                <c:pt idx="257">
                  <c:v>4.7606496078600458E-2</c:v>
                </c:pt>
                <c:pt idx="258">
                  <c:v>0.11772791053132892</c:v>
                </c:pt>
                <c:pt idx="259">
                  <c:v>0.10356052637661151</c:v>
                </c:pt>
                <c:pt idx="260">
                  <c:v>5.8929535473595251E-2</c:v>
                </c:pt>
                <c:pt idx="261">
                  <c:v>6.3115213055908725E-3</c:v>
                </c:pt>
                <c:pt idx="262">
                  <c:v>-3.9474464808009202E-2</c:v>
                </c:pt>
                <c:pt idx="263">
                  <c:v>-6.151587017555471E-2</c:v>
                </c:pt>
                <c:pt idx="264">
                  <c:v>-7.1366235476766349E-2</c:v>
                </c:pt>
                <c:pt idx="265">
                  <c:v>-7.3307741654815572E-2</c:v>
                </c:pt>
                <c:pt idx="266">
                  <c:v>-5.8589527451857748E-2</c:v>
                </c:pt>
                <c:pt idx="267">
                  <c:v>-2.5890420030094674E-2</c:v>
                </c:pt>
                <c:pt idx="268">
                  <c:v>3.0369269765628815E-2</c:v>
                </c:pt>
                <c:pt idx="269">
                  <c:v>1.6184721340906094E-2</c:v>
                </c:pt>
                <c:pt idx="270">
                  <c:v>1.2083374079097098E-2</c:v>
                </c:pt>
                <c:pt idx="271">
                  <c:v>-1.5011716980595224E-2</c:v>
                </c:pt>
                <c:pt idx="272">
                  <c:v>-5.8856028162246332E-2</c:v>
                </c:pt>
                <c:pt idx="273">
                  <c:v>-6.2973874892513493E-2</c:v>
                </c:pt>
                <c:pt idx="274">
                  <c:v>-5.4801015059169345E-2</c:v>
                </c:pt>
                <c:pt idx="275">
                  <c:v>-4.9628498088871709E-2</c:v>
                </c:pt>
                <c:pt idx="276">
                  <c:v>-7.0249231876040596E-2</c:v>
                </c:pt>
                <c:pt idx="277">
                  <c:v>-6.4672380450936373E-2</c:v>
                </c:pt>
                <c:pt idx="278">
                  <c:v>-4.6750158189112767E-3</c:v>
                </c:pt>
                <c:pt idx="279">
                  <c:v>1.2915877034558321E-2</c:v>
                </c:pt>
                <c:pt idx="280">
                  <c:v>-3.7009956765921004E-2</c:v>
                </c:pt>
                <c:pt idx="281">
                  <c:v>-3.3577778779658729E-2</c:v>
                </c:pt>
                <c:pt idx="282">
                  <c:v>-5.8505193911706499E-2</c:v>
                </c:pt>
                <c:pt idx="283">
                  <c:v>1.663672311025266E-3</c:v>
                </c:pt>
                <c:pt idx="284">
                  <c:v>-3.5057450276099189E-2</c:v>
                </c:pt>
                <c:pt idx="285">
                  <c:v>2.4363415729311555E-3</c:v>
                </c:pt>
                <c:pt idx="286">
                  <c:v>-3.9605133617115484E-3</c:v>
                </c:pt>
                <c:pt idx="287">
                  <c:v>2.9241764565313133E-3</c:v>
                </c:pt>
                <c:pt idx="288">
                  <c:v>-1.8031393822504072E-2</c:v>
                </c:pt>
                <c:pt idx="289">
                  <c:v>1.6844223571510497E-2</c:v>
                </c:pt>
                <c:pt idx="290">
                  <c:v>-2.5844419826448473E-2</c:v>
                </c:pt>
                <c:pt idx="291">
                  <c:v>-5.7808191455954727E-2</c:v>
                </c:pt>
                <c:pt idx="292">
                  <c:v>-2.8752762837314094E-2</c:v>
                </c:pt>
                <c:pt idx="293">
                  <c:v>-5.7310356460504863E-2</c:v>
                </c:pt>
                <c:pt idx="294">
                  <c:v>-4.7318157281317497E-2</c:v>
                </c:pt>
                <c:pt idx="295">
                  <c:v>-4.4767649032273482E-2</c:v>
                </c:pt>
                <c:pt idx="296">
                  <c:v>-3.7929793084146013E-2</c:v>
                </c:pt>
                <c:pt idx="297">
                  <c:v>-4.8263827046035601E-2</c:v>
                </c:pt>
                <c:pt idx="298">
                  <c:v>-4.4920149377958296E-2</c:v>
                </c:pt>
                <c:pt idx="299">
                  <c:v>-5.3098009433760751E-2</c:v>
                </c:pt>
                <c:pt idx="300">
                  <c:v>-2.868326243188335E-2</c:v>
                </c:pt>
                <c:pt idx="301">
                  <c:v>-4.0220135000268442E-3</c:v>
                </c:pt>
                <c:pt idx="302">
                  <c:v>-6.667689067541005E-3</c:v>
                </c:pt>
                <c:pt idx="303">
                  <c:v>-1.9556565589162744E-2</c:v>
                </c:pt>
                <c:pt idx="304">
                  <c:v>-0.10328167077133799</c:v>
                </c:pt>
                <c:pt idx="305">
                  <c:v>-7.9394427920931321E-2</c:v>
                </c:pt>
                <c:pt idx="306">
                  <c:v>-4.5526984737698228E-2</c:v>
                </c:pt>
                <c:pt idx="307">
                  <c:v>-0.11192403126525363</c:v>
                </c:pt>
                <c:pt idx="308">
                  <c:v>-1.901323043451697E-2</c:v>
                </c:pt>
                <c:pt idx="309">
                  <c:v>-2.3832746443019914E-2</c:v>
                </c:pt>
                <c:pt idx="310">
                  <c:v>-4.0476968221625498E-2</c:v>
                </c:pt>
                <c:pt idx="311">
                  <c:v>-2.9395598288850522E-2</c:v>
                </c:pt>
                <c:pt idx="312">
                  <c:v>-6.8123058416524884E-2</c:v>
                </c:pt>
                <c:pt idx="313">
                  <c:v>-6.7520227187145565E-3</c:v>
                </c:pt>
                <c:pt idx="314">
                  <c:v>-2.4292748035392719E-2</c:v>
                </c:pt>
                <c:pt idx="315">
                  <c:v>-5.5733528903090246E-4</c:v>
                </c:pt>
                <c:pt idx="316">
                  <c:v>0</c:v>
                </c:pt>
                <c:pt idx="317">
                  <c:v>-4.8121828744029926E-3</c:v>
                </c:pt>
                <c:pt idx="318">
                  <c:v>-4.3346644273967172E-2</c:v>
                </c:pt>
                <c:pt idx="319">
                  <c:v>-2.6458755186808958E-2</c:v>
                </c:pt>
                <c:pt idx="320">
                  <c:v>-4.7024656280036936E-2</c:v>
                </c:pt>
                <c:pt idx="321">
                  <c:v>-4.2649642040260005E-2</c:v>
                </c:pt>
                <c:pt idx="322">
                  <c:v>1.9453565869298473E-2</c:v>
                </c:pt>
                <c:pt idx="323">
                  <c:v>-4.4546814792489897E-2</c:v>
                </c:pt>
                <c:pt idx="324">
                  <c:v>-7.2278071638898211E-2</c:v>
                </c:pt>
                <c:pt idx="325">
                  <c:v>-5.3208009775929099E-2</c:v>
                </c:pt>
                <c:pt idx="326">
                  <c:v>-4.9888998931990614E-2</c:v>
                </c:pt>
                <c:pt idx="327">
                  <c:v>-6.1683037455573242E-2</c:v>
                </c:pt>
                <c:pt idx="328">
                  <c:v>-3.8671128965717116E-2</c:v>
                </c:pt>
                <c:pt idx="329">
                  <c:v>-6.7033721462550488E-2</c:v>
                </c:pt>
                <c:pt idx="330">
                  <c:v>-2.4996750225270148E-2</c:v>
                </c:pt>
                <c:pt idx="331">
                  <c:v>-5.415751291870663E-2</c:v>
                </c:pt>
                <c:pt idx="332">
                  <c:v>-9.2075135071922887E-2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B2-4B7C-A51B-E595BA41BBCA}"/>
            </c:ext>
          </c:extLst>
        </c:ser>
        <c:ser>
          <c:idx val="11"/>
          <c:order val="9"/>
          <c:tx>
            <c:strRef>
              <c:f>Sheet1!$M$670</c:f>
              <c:strCache>
                <c:ptCount val="1"/>
                <c:pt idx="0">
                  <c:v>FX-REF12</c:v>
                </c:pt>
              </c:strCache>
            </c:strRef>
          </c:tx>
          <c:spPr>
            <a:ln w="28575" cap="rnd">
              <a:solidFill>
                <a:srgbClr val="92D050">
                  <a:alpha val="36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Sheet1!$M$336:$M$668</c:f>
              <c:numCache>
                <c:formatCode>0.000\ "ppm"</c:formatCode>
                <c:ptCount val="333"/>
                <c:pt idx="0">
                  <c:v>-8.1396308693193475E-2</c:v>
                </c:pt>
                <c:pt idx="1">
                  <c:v>-5.4713875430323355E-2</c:v>
                </c:pt>
                <c:pt idx="2">
                  <c:v>-4.8248684603180436E-2</c:v>
                </c:pt>
                <c:pt idx="3">
                  <c:v>-6.0048728878214774E-2</c:v>
                </c:pt>
                <c:pt idx="4">
                  <c:v>-0.11127558530166226</c:v>
                </c:pt>
                <c:pt idx="5">
                  <c:v>-9.2919684613335107E-2</c:v>
                </c:pt>
                <c:pt idx="6">
                  <c:v>-4.1076657297800523E-2</c:v>
                </c:pt>
                <c:pt idx="7">
                  <c:v>-3.807581261394688E-2</c:v>
                </c:pt>
                <c:pt idx="8">
                  <c:v>-6.0045895589055931E-2</c:v>
                </c:pt>
                <c:pt idx="9">
                  <c:v>-8.7745998800237146E-2</c:v>
                </c:pt>
                <c:pt idx="10">
                  <c:v>-5.3138869637869846E-2</c:v>
                </c:pt>
                <c:pt idx="11">
                  <c:v>-3.550346949765526E-2</c:v>
                </c:pt>
                <c:pt idx="12">
                  <c:v>2.1413916861945381E-2</c:v>
                </c:pt>
                <c:pt idx="13">
                  <c:v>2.9509448662423665E-2</c:v>
                </c:pt>
                <c:pt idx="14">
                  <c:v>-2.1525916160669567E-2</c:v>
                </c:pt>
                <c:pt idx="15">
                  <c:v>-2.9400946233160141E-2</c:v>
                </c:pt>
                <c:pt idx="16">
                  <c:v>-3.2303290709023713E-2</c:v>
                </c:pt>
                <c:pt idx="17">
                  <c:v>-8.5980332853452524E-3</c:v>
                </c:pt>
                <c:pt idx="18">
                  <c:v>-3.3928463372134843E-3</c:v>
                </c:pt>
                <c:pt idx="19">
                  <c:v>5.3256042686911087E-2</c:v>
                </c:pt>
                <c:pt idx="20">
                  <c:v>-2.6678436126914562E-3</c:v>
                </c:pt>
                <c:pt idx="21">
                  <c:v>1.8708739668582552E-2</c:v>
                </c:pt>
                <c:pt idx="22">
                  <c:v>4.6186514612855945E-2</c:v>
                </c:pt>
                <c:pt idx="23">
                  <c:v>3.3037629076915209E-2</c:v>
                </c:pt>
                <c:pt idx="24">
                  <c:v>-1.3433376633287253E-4</c:v>
                </c:pt>
                <c:pt idx="25">
                  <c:v>-2.7592772622320183E-2</c:v>
                </c:pt>
                <c:pt idx="26">
                  <c:v>-9.9715709689363052E-2</c:v>
                </c:pt>
                <c:pt idx="27">
                  <c:v>-4.2700496805103683E-2</c:v>
                </c:pt>
                <c:pt idx="28">
                  <c:v>-1.8154903247413756E-2</c:v>
                </c:pt>
                <c:pt idx="29">
                  <c:v>-7.6950792182728378E-2</c:v>
                </c:pt>
                <c:pt idx="30">
                  <c:v>-5.0092691550318591E-2</c:v>
                </c:pt>
                <c:pt idx="31">
                  <c:v>-6.1522067884567377E-2</c:v>
                </c:pt>
                <c:pt idx="32">
                  <c:v>-2.6877436609673566E-2</c:v>
                </c:pt>
                <c:pt idx="33">
                  <c:v>-1.1503877739293955E-2</c:v>
                </c:pt>
                <c:pt idx="34">
                  <c:v>8.2559159952921846E-2</c:v>
                </c:pt>
                <c:pt idx="35">
                  <c:v>4.6344015292021368E-2</c:v>
                </c:pt>
                <c:pt idx="36">
                  <c:v>7.8202975872798675E-2</c:v>
                </c:pt>
                <c:pt idx="37">
                  <c:v>1.2468548415967007E-2</c:v>
                </c:pt>
                <c:pt idx="38">
                  <c:v>-5.904522870636697E-3</c:v>
                </c:pt>
                <c:pt idx="39">
                  <c:v>-6.6120585007212185E-2</c:v>
                </c:pt>
                <c:pt idx="40">
                  <c:v>-2.2236918861828769E-2</c:v>
                </c:pt>
                <c:pt idx="41">
                  <c:v>2.5336932329977913E-2</c:v>
                </c:pt>
                <c:pt idx="42">
                  <c:v>5.7428392485903146E-2</c:v>
                </c:pt>
                <c:pt idx="43">
                  <c:v>-4.0170153869922842E-3</c:v>
                </c:pt>
                <c:pt idx="44">
                  <c:v>3.334946385713522E-2</c:v>
                </c:pt>
                <c:pt idx="45">
                  <c:v>1.7008399133544572E-3</c:v>
                </c:pt>
                <c:pt idx="46">
                  <c:v>1.4630556988137755E-2</c:v>
                </c:pt>
                <c:pt idx="47">
                  <c:v>1.9091741076948665E-2</c:v>
                </c:pt>
                <c:pt idx="48">
                  <c:v>-3.0436450249027303E-2</c:v>
                </c:pt>
                <c:pt idx="49">
                  <c:v>-8.3146981855186652E-2</c:v>
                </c:pt>
                <c:pt idx="50">
                  <c:v>-6.1432400833005829E-2</c:v>
                </c:pt>
                <c:pt idx="51">
                  <c:v>-7.9148800402606412E-2</c:v>
                </c:pt>
                <c:pt idx="52">
                  <c:v>-4.6903179451440735E-2</c:v>
                </c:pt>
                <c:pt idx="53">
                  <c:v>-3.2005789574185428E-2</c:v>
                </c:pt>
                <c:pt idx="54">
                  <c:v>-1.706956576086327E-2</c:v>
                </c:pt>
                <c:pt idx="55">
                  <c:v>-8.6825662104494938E-2</c:v>
                </c:pt>
                <c:pt idx="56">
                  <c:v>-0.1023017192069986</c:v>
                </c:pt>
                <c:pt idx="57">
                  <c:v>-6.5784917180344848E-2</c:v>
                </c:pt>
                <c:pt idx="58">
                  <c:v>-8.252181271650727E-2</c:v>
                </c:pt>
                <c:pt idx="59">
                  <c:v>-0.12574230467965464</c:v>
                </c:pt>
                <c:pt idx="60">
                  <c:v>-9.1610679708864495E-2</c:v>
                </c:pt>
                <c:pt idx="61">
                  <c:v>-0.14863205377579902</c:v>
                </c:pt>
                <c:pt idx="62">
                  <c:v>-8.8631502137559437E-2</c:v>
                </c:pt>
                <c:pt idx="63">
                  <c:v>-5.7846053946875031E-2</c:v>
                </c:pt>
                <c:pt idx="64">
                  <c:v>-0.1110999180431449</c:v>
                </c:pt>
                <c:pt idx="65">
                  <c:v>-2.0374411713319773E-2</c:v>
                </c:pt>
                <c:pt idx="66">
                  <c:v>-0.11633143714995242</c:v>
                </c:pt>
                <c:pt idx="67">
                  <c:v>-0.17061429835596442</c:v>
                </c:pt>
                <c:pt idx="68">
                  <c:v>-0.12998248666296064</c:v>
                </c:pt>
                <c:pt idx="69">
                  <c:v>-9.6646698310998147E-2</c:v>
                </c:pt>
                <c:pt idx="70">
                  <c:v>-0.13562267353606217</c:v>
                </c:pt>
                <c:pt idx="71">
                  <c:v>-0.10250055315630391</c:v>
                </c:pt>
                <c:pt idx="72">
                  <c:v>-0.11232708918562651</c:v>
                </c:pt>
                <c:pt idx="73">
                  <c:v>-0.12525630288529044</c:v>
                </c:pt>
                <c:pt idx="74">
                  <c:v>-0.17078779901424923</c:v>
                </c:pt>
                <c:pt idx="75">
                  <c:v>-0.18330667650445776</c:v>
                </c:pt>
                <c:pt idx="76">
                  <c:v>-0.23152734340836645</c:v>
                </c:pt>
                <c:pt idx="77">
                  <c:v>-0.19191570665988422</c:v>
                </c:pt>
                <c:pt idx="78">
                  <c:v>-0.15855425572475212</c:v>
                </c:pt>
                <c:pt idx="79">
                  <c:v>-0.16611428244051041</c:v>
                </c:pt>
                <c:pt idx="80">
                  <c:v>-0.13850801727777196</c:v>
                </c:pt>
                <c:pt idx="81">
                  <c:v>-2.9344445984236245E-2</c:v>
                </c:pt>
                <c:pt idx="82">
                  <c:v>-0.10088104718253277</c:v>
                </c:pt>
                <c:pt idx="83">
                  <c:v>-5.0081858660178113E-3</c:v>
                </c:pt>
                <c:pt idx="84">
                  <c:v>-5.9063058555075543E-2</c:v>
                </c:pt>
                <c:pt idx="85">
                  <c:v>-7.0784769157228311E-2</c:v>
                </c:pt>
                <c:pt idx="86">
                  <c:v>-6.9907932442880849E-2</c:v>
                </c:pt>
                <c:pt idx="87">
                  <c:v>-6.5102914503789577E-2</c:v>
                </c:pt>
                <c:pt idx="88">
                  <c:v>-0.12721464315301745</c:v>
                </c:pt>
                <c:pt idx="89">
                  <c:v>-9.7920369701576249E-2</c:v>
                </c:pt>
                <c:pt idx="90">
                  <c:v>-0.18363701093093709</c:v>
                </c:pt>
                <c:pt idx="91">
                  <c:v>-0.15087572835525975</c:v>
                </c:pt>
                <c:pt idx="92">
                  <c:v>-5.0189691958024696E-2</c:v>
                </c:pt>
                <c:pt idx="93">
                  <c:v>-4.8703352795165245E-2</c:v>
                </c:pt>
                <c:pt idx="94">
                  <c:v>-5.4929876314169235E-2</c:v>
                </c:pt>
                <c:pt idx="95">
                  <c:v>3.0773452674992541E-3</c:v>
                </c:pt>
                <c:pt idx="96">
                  <c:v>-3.2471124677968533E-2</c:v>
                </c:pt>
                <c:pt idx="97">
                  <c:v>1.8598739215391902E-2</c:v>
                </c:pt>
                <c:pt idx="98">
                  <c:v>2.0621080398797176E-2</c:v>
                </c:pt>
                <c:pt idx="99">
                  <c:v>-7.2321441502154471E-2</c:v>
                </c:pt>
                <c:pt idx="100">
                  <c:v>-9.0118674300754265E-2</c:v>
                </c:pt>
                <c:pt idx="101">
                  <c:v>-6.9482097631023976E-2</c:v>
                </c:pt>
                <c:pt idx="102">
                  <c:v>-4.0741489515383478E-2</c:v>
                </c:pt>
                <c:pt idx="103">
                  <c:v>-3.7380143314003078E-2</c:v>
                </c:pt>
                <c:pt idx="104">
                  <c:v>-9.9567709077597044E-2</c:v>
                </c:pt>
                <c:pt idx="105">
                  <c:v>-5.0506026472163512E-2</c:v>
                </c:pt>
                <c:pt idx="106">
                  <c:v>-9.0094340987612043E-2</c:v>
                </c:pt>
                <c:pt idx="107">
                  <c:v>-4.9823690506656249E-2</c:v>
                </c:pt>
                <c:pt idx="108">
                  <c:v>-0.10281288775892961</c:v>
                </c:pt>
                <c:pt idx="109">
                  <c:v>-4.7215180654092137E-2</c:v>
                </c:pt>
                <c:pt idx="110">
                  <c:v>-4.5152506178425256E-2</c:v>
                </c:pt>
                <c:pt idx="111">
                  <c:v>-9.9041540524424931E-2</c:v>
                </c:pt>
                <c:pt idx="112">
                  <c:v>-4.5705675022489345E-2</c:v>
                </c:pt>
                <c:pt idx="113">
                  <c:v>-5.9704394317350307E-2</c:v>
                </c:pt>
                <c:pt idx="114">
                  <c:v>1.4583392271561024E-3</c:v>
                </c:pt>
                <c:pt idx="115">
                  <c:v>2.6590770474399505E-2</c:v>
                </c:pt>
                <c:pt idx="116">
                  <c:v>-3.4994300901480813E-2</c:v>
                </c:pt>
                <c:pt idx="117">
                  <c:v>3.4711135743492605E-2</c:v>
                </c:pt>
                <c:pt idx="118">
                  <c:v>-4.4005168509109183E-2</c:v>
                </c:pt>
                <c:pt idx="119">
                  <c:v>-5.8513723311115484E-2</c:v>
                </c:pt>
                <c:pt idx="120">
                  <c:v>4.1820162888228651E-3</c:v>
                </c:pt>
                <c:pt idx="121">
                  <c:v>5.1559369218523443E-2</c:v>
                </c:pt>
                <c:pt idx="122">
                  <c:v>1.1459211357589538E-2</c:v>
                </c:pt>
                <c:pt idx="123">
                  <c:v>-4.5783508539898321E-2</c:v>
                </c:pt>
                <c:pt idx="124">
                  <c:v>-2.5426264427252931E-2</c:v>
                </c:pt>
                <c:pt idx="125">
                  <c:v>-4.2089161267355735E-2</c:v>
                </c:pt>
                <c:pt idx="126">
                  <c:v>-0.12107012092865688</c:v>
                </c:pt>
                <c:pt idx="127">
                  <c:v>-7.8932799629782835E-2</c:v>
                </c:pt>
                <c:pt idx="128">
                  <c:v>-8.6995329495742624E-2</c:v>
                </c:pt>
                <c:pt idx="129">
                  <c:v>-0.10065137967529836</c:v>
                </c:pt>
                <c:pt idx="130">
                  <c:v>-1.2720215769590482E-2</c:v>
                </c:pt>
                <c:pt idx="131">
                  <c:v>-1.4961057615003881E-2</c:v>
                </c:pt>
                <c:pt idx="132">
                  <c:v>-6.5417582462146129E-2</c:v>
                </c:pt>
                <c:pt idx="133">
                  <c:v>-6.8662427965549E-2</c:v>
                </c:pt>
                <c:pt idx="134">
                  <c:v>-7.0351600878204579E-2</c:v>
                </c:pt>
                <c:pt idx="135">
                  <c:v>-1.0075538847686971E-2</c:v>
                </c:pt>
                <c:pt idx="136">
                  <c:v>-3.625247235738982E-2</c:v>
                </c:pt>
                <c:pt idx="137">
                  <c:v>-1.9473408441328388E-3</c:v>
                </c:pt>
                <c:pt idx="138">
                  <c:v>-3.8016145786912148E-2</c:v>
                </c:pt>
                <c:pt idx="139">
                  <c:v>-6.9895265908392901E-2</c:v>
                </c:pt>
                <c:pt idx="140">
                  <c:v>-2.961861389483289E-2</c:v>
                </c:pt>
                <c:pt idx="141">
                  <c:v>2.3434758134044387E-2</c:v>
                </c:pt>
                <c:pt idx="142">
                  <c:v>0</c:v>
                </c:pt>
                <c:pt idx="143">
                  <c:v>-4.1155158170269601E-3</c:v>
                </c:pt>
                <c:pt idx="144">
                  <c:v>4.8934692076230135E-2</c:v>
                </c:pt>
                <c:pt idx="145">
                  <c:v>-1.218404699354636E-2</c:v>
                </c:pt>
                <c:pt idx="146">
                  <c:v>2.2049419401426462E-2</c:v>
                </c:pt>
                <c:pt idx="147">
                  <c:v>3.785781488296891E-2</c:v>
                </c:pt>
                <c:pt idx="148">
                  <c:v>-6.3228576818730176E-3</c:v>
                </c:pt>
                <c:pt idx="149">
                  <c:v>4.9690861647633255E-2</c:v>
                </c:pt>
                <c:pt idx="150">
                  <c:v>2.0492413321804293E-2</c:v>
                </c:pt>
                <c:pt idx="151">
                  <c:v>2.0363579267268506E-2</c:v>
                </c:pt>
                <c:pt idx="152">
                  <c:v>2.9088613739958191E-2</c:v>
                </c:pt>
                <c:pt idx="153">
                  <c:v>1.2956550499154673E-2</c:v>
                </c:pt>
                <c:pt idx="154">
                  <c:v>-4.1793826621727703E-2</c:v>
                </c:pt>
                <c:pt idx="155">
                  <c:v>-3.8276146807625366E-2</c:v>
                </c:pt>
                <c:pt idx="156">
                  <c:v>-3.049178465275304E-3</c:v>
                </c:pt>
                <c:pt idx="157">
                  <c:v>2.1413583572993389E-2</c:v>
                </c:pt>
                <c:pt idx="158">
                  <c:v>-3.009011595445088E-3</c:v>
                </c:pt>
                <c:pt idx="159">
                  <c:v>4.3205168331894583E-3</c:v>
                </c:pt>
                <c:pt idx="160">
                  <c:v>-5.9576060418287113E-2</c:v>
                </c:pt>
                <c:pt idx="161">
                  <c:v>-1.6791897983203796E-2</c:v>
                </c:pt>
                <c:pt idx="162">
                  <c:v>-5.2515202186853571E-3</c:v>
                </c:pt>
                <c:pt idx="163">
                  <c:v>-2.1732416977116031E-2</c:v>
                </c:pt>
                <c:pt idx="164">
                  <c:v>-4.6657178454090342E-2</c:v>
                </c:pt>
                <c:pt idx="165">
                  <c:v>3.093728762060266E-2</c:v>
                </c:pt>
                <c:pt idx="166">
                  <c:v>3.2418626672026107E-2</c:v>
                </c:pt>
                <c:pt idx="167">
                  <c:v>1.4565055828086315E-3</c:v>
                </c:pt>
                <c:pt idx="168">
                  <c:v>4.1273995110557848E-2</c:v>
                </c:pt>
                <c:pt idx="169">
                  <c:v>2.342775795582952E-2</c:v>
                </c:pt>
                <c:pt idx="170">
                  <c:v>-6.097289906303871E-2</c:v>
                </c:pt>
                <c:pt idx="171">
                  <c:v>5.3708544500707944E-2</c:v>
                </c:pt>
                <c:pt idx="172">
                  <c:v>-5.3998542304256603E-3</c:v>
                </c:pt>
                <c:pt idx="173">
                  <c:v>1.9693910058293795E-2</c:v>
                </c:pt>
                <c:pt idx="174">
                  <c:v>4.3694504681113244E-2</c:v>
                </c:pt>
                <c:pt idx="175">
                  <c:v>8.1640318949638413E-3</c:v>
                </c:pt>
                <c:pt idx="176">
                  <c:v>3.3228463314216583E-2</c:v>
                </c:pt>
                <c:pt idx="177">
                  <c:v>5.9062899016026904E-2</c:v>
                </c:pt>
                <c:pt idx="178">
                  <c:v>2.8505277915868987E-2</c:v>
                </c:pt>
                <c:pt idx="179">
                  <c:v>6.4788755249622909E-2</c:v>
                </c:pt>
                <c:pt idx="180">
                  <c:v>2.5733600583777161E-2</c:v>
                </c:pt>
                <c:pt idx="181">
                  <c:v>7.9879482584033212E-2</c:v>
                </c:pt>
                <c:pt idx="182">
                  <c:v>8.8948019394408107E-2</c:v>
                </c:pt>
                <c:pt idx="183">
                  <c:v>-1.0518873883036406E-2</c:v>
                </c:pt>
                <c:pt idx="184">
                  <c:v>3.2010958550543478E-2</c:v>
                </c:pt>
                <c:pt idx="185">
                  <c:v>-4.9873523977339573E-2</c:v>
                </c:pt>
                <c:pt idx="186">
                  <c:v>-1.760823442609194E-2</c:v>
                </c:pt>
                <c:pt idx="187">
                  <c:v>-7.14349381869539E-2</c:v>
                </c:pt>
                <c:pt idx="188">
                  <c:v>-6.8598261071528555E-2</c:v>
                </c:pt>
                <c:pt idx="189">
                  <c:v>-3.7371643446526548E-2</c:v>
                </c:pt>
                <c:pt idx="190">
                  <c:v>-3.7260809548911311E-2</c:v>
                </c:pt>
                <c:pt idx="191">
                  <c:v>-8.0975140370753707E-2</c:v>
                </c:pt>
                <c:pt idx="192">
                  <c:v>-9.5869695515560238E-2</c:v>
                </c:pt>
                <c:pt idx="193">
                  <c:v>-6.8706927924822025E-2</c:v>
                </c:pt>
                <c:pt idx="194">
                  <c:v>-6.0789731803900793E-2</c:v>
                </c:pt>
                <c:pt idx="195">
                  <c:v>-9.846570514504549E-2</c:v>
                </c:pt>
                <c:pt idx="196">
                  <c:v>-4.7708515804600893E-2</c:v>
                </c:pt>
                <c:pt idx="197">
                  <c:v>-4.22136616773372E-2</c:v>
                </c:pt>
                <c:pt idx="198">
                  <c:v>1.6828398674562095E-3</c:v>
                </c:pt>
                <c:pt idx="199">
                  <c:v>1.252188219780237E-2</c:v>
                </c:pt>
                <c:pt idx="200">
                  <c:v>-4.4358503537011984E-3</c:v>
                </c:pt>
                <c:pt idx="201">
                  <c:v>-3.5392802466560624E-2</c:v>
                </c:pt>
                <c:pt idx="202">
                  <c:v>-2.3691757777832834E-2</c:v>
                </c:pt>
                <c:pt idx="203">
                  <c:v>-3.7116475670728732E-2</c:v>
                </c:pt>
                <c:pt idx="204">
                  <c:v>-2.592776637833083E-2</c:v>
                </c:pt>
                <c:pt idx="205">
                  <c:v>-5.4947376315617191E-2</c:v>
                </c:pt>
                <c:pt idx="206">
                  <c:v>-4.0294321101974617E-2</c:v>
                </c:pt>
                <c:pt idx="207">
                  <c:v>-3.204062315464995E-2</c:v>
                </c:pt>
                <c:pt idx="208">
                  <c:v>4.3170335972675389E-2</c:v>
                </c:pt>
                <c:pt idx="209">
                  <c:v>-2.9750614416457211E-2</c:v>
                </c:pt>
                <c:pt idx="210">
                  <c:v>-1.9356407920945173E-2</c:v>
                </c:pt>
                <c:pt idx="211">
                  <c:v>-3.2062956512035612E-2</c:v>
                </c:pt>
                <c:pt idx="212">
                  <c:v>-6.4441915137436467E-3</c:v>
                </c:pt>
                <c:pt idx="213">
                  <c:v>8.0837819771417685E-2</c:v>
                </c:pt>
                <c:pt idx="214">
                  <c:v>6.8287102639175146E-2</c:v>
                </c:pt>
                <c:pt idx="215">
                  <c:v>7.7962474920312275E-2</c:v>
                </c:pt>
                <c:pt idx="216">
                  <c:v>9.1778030730793603E-2</c:v>
                </c:pt>
                <c:pt idx="217">
                  <c:v>0.10033273212251004</c:v>
                </c:pt>
                <c:pt idx="218">
                  <c:v>5.5937886545009974E-2</c:v>
                </c:pt>
                <c:pt idx="219">
                  <c:v>4.0767326403567949E-2</c:v>
                </c:pt>
                <c:pt idx="220">
                  <c:v>0.11394078791582274</c:v>
                </c:pt>
                <c:pt idx="221">
                  <c:v>0.12416533001768926</c:v>
                </c:pt>
                <c:pt idx="222">
                  <c:v>7.8464476915840464E-2</c:v>
                </c:pt>
                <c:pt idx="223">
                  <c:v>4.8115688766614539E-2</c:v>
                </c:pt>
                <c:pt idx="224">
                  <c:v>9.3226203423668608E-2</c:v>
                </c:pt>
                <c:pt idx="225">
                  <c:v>5.803206160059915E-2</c:v>
                </c:pt>
                <c:pt idx="226">
                  <c:v>1.1232543783989968E-2</c:v>
                </c:pt>
                <c:pt idx="227">
                  <c:v>0.13296336631718475</c:v>
                </c:pt>
                <c:pt idx="228">
                  <c:v>0.1100482718285889</c:v>
                </c:pt>
                <c:pt idx="229">
                  <c:v>0.12658334003212701</c:v>
                </c:pt>
                <c:pt idx="230">
                  <c:v>5.8675397651697381E-2</c:v>
                </c:pt>
                <c:pt idx="231">
                  <c:v>9.2812201701875097E-2</c:v>
                </c:pt>
                <c:pt idx="232">
                  <c:v>0.11762546958671294</c:v>
                </c:pt>
                <c:pt idx="233">
                  <c:v>0.13262486486809166</c:v>
                </c:pt>
                <c:pt idx="234">
                  <c:v>0.17295686682849976</c:v>
                </c:pt>
                <c:pt idx="235">
                  <c:v>0.15970431110901018</c:v>
                </c:pt>
                <c:pt idx="236">
                  <c:v>0.13947122656787769</c:v>
                </c:pt>
                <c:pt idx="237">
                  <c:v>0.17962839482521531</c:v>
                </c:pt>
                <c:pt idx="238">
                  <c:v>0.14635375511495852</c:v>
                </c:pt>
                <c:pt idx="239">
                  <c:v>8.0188650608548073E-2</c:v>
                </c:pt>
                <c:pt idx="240">
                  <c:v>0.14498608291724224</c:v>
                </c:pt>
                <c:pt idx="241">
                  <c:v>7.6969470796939277E-2</c:v>
                </c:pt>
                <c:pt idx="242">
                  <c:v>6.4184752845974913E-2</c:v>
                </c:pt>
                <c:pt idx="243">
                  <c:v>8.6763843665238483E-2</c:v>
                </c:pt>
                <c:pt idx="244">
                  <c:v>0.1401053959515508</c:v>
                </c:pt>
                <c:pt idx="245">
                  <c:v>0.11256411558413504</c:v>
                </c:pt>
                <c:pt idx="246">
                  <c:v>0.12214732159065989</c:v>
                </c:pt>
                <c:pt idx="247">
                  <c:v>0.1148796251460027</c:v>
                </c:pt>
                <c:pt idx="248">
                  <c:v>0.13899689133012316</c:v>
                </c:pt>
                <c:pt idx="249">
                  <c:v>0.10938610262023474</c:v>
                </c:pt>
                <c:pt idx="250">
                  <c:v>0.10039323239396936</c:v>
                </c:pt>
                <c:pt idx="251">
                  <c:v>0.11433128954685401</c:v>
                </c:pt>
                <c:pt idx="252">
                  <c:v>8.2648493826553704E-2</c:v>
                </c:pt>
                <c:pt idx="253">
                  <c:v>9.0381025108499102E-2</c:v>
                </c:pt>
                <c:pt idx="254">
                  <c:v>7.1220781050485016E-2</c:v>
                </c:pt>
                <c:pt idx="255">
                  <c:v>7.9969649569022749E-2</c:v>
                </c:pt>
                <c:pt idx="256">
                  <c:v>2.5804100634019278E-2</c:v>
                </c:pt>
                <c:pt idx="257">
                  <c:v>8.3187996047229262E-2</c:v>
                </c:pt>
                <c:pt idx="258">
                  <c:v>9.1704363880396045E-2</c:v>
                </c:pt>
                <c:pt idx="259">
                  <c:v>0.10337307787544603</c:v>
                </c:pt>
                <c:pt idx="260">
                  <c:v>4.1989497878702764E-2</c:v>
                </c:pt>
                <c:pt idx="261">
                  <c:v>5.3586377335435031E-2</c:v>
                </c:pt>
                <c:pt idx="262">
                  <c:v>8.0106978828098363E-3</c:v>
                </c:pt>
                <c:pt idx="263">
                  <c:v>2.6073434522544403E-3</c:v>
                </c:pt>
                <c:pt idx="264">
                  <c:v>-4.3607500277431654E-2</c:v>
                </c:pt>
                <c:pt idx="265">
                  <c:v>-1.0990709009561783E-2</c:v>
                </c:pt>
                <c:pt idx="266">
                  <c:v>2.2625088469396815E-3</c:v>
                </c:pt>
                <c:pt idx="267">
                  <c:v>1.5510727147116654E-2</c:v>
                </c:pt>
                <c:pt idx="268">
                  <c:v>9.483921004083129E-2</c:v>
                </c:pt>
                <c:pt idx="269">
                  <c:v>4.6479848858638206E-2</c:v>
                </c:pt>
                <c:pt idx="270">
                  <c:v>1.4418056304421611E-2</c:v>
                </c:pt>
                <c:pt idx="271">
                  <c:v>2.0066746042601835E-3</c:v>
                </c:pt>
                <c:pt idx="272">
                  <c:v>1.2288381423530836E-3</c:v>
                </c:pt>
                <c:pt idx="273">
                  <c:v>-1.5569726730113587E-2</c:v>
                </c:pt>
                <c:pt idx="274">
                  <c:v>-1.1215376516382491E-2</c:v>
                </c:pt>
                <c:pt idx="275">
                  <c:v>6.6800254217014299E-4</c:v>
                </c:pt>
                <c:pt idx="276">
                  <c:v>-2.2793754328453986E-2</c:v>
                </c:pt>
                <c:pt idx="277">
                  <c:v>4.4478841054740315E-2</c:v>
                </c:pt>
                <c:pt idx="278">
                  <c:v>3.3045629121986053E-2</c:v>
                </c:pt>
                <c:pt idx="279">
                  <c:v>-3.9541818708244136E-3</c:v>
                </c:pt>
                <c:pt idx="280">
                  <c:v>2.2432420809792575E-2</c:v>
                </c:pt>
                <c:pt idx="281">
                  <c:v>5.1252034838356053E-2</c:v>
                </c:pt>
                <c:pt idx="282">
                  <c:v>-7.8436968031780907E-3</c:v>
                </c:pt>
                <c:pt idx="283">
                  <c:v>5.0734365819593563E-2</c:v>
                </c:pt>
                <c:pt idx="284">
                  <c:v>8.2285318558916742E-3</c:v>
                </c:pt>
                <c:pt idx="285">
                  <c:v>1.8385738265180862E-2</c:v>
                </c:pt>
                <c:pt idx="286">
                  <c:v>6.9203106356496846E-2</c:v>
                </c:pt>
                <c:pt idx="287">
                  <c:v>2.3968926843309646E-2</c:v>
                </c:pt>
                <c:pt idx="288">
                  <c:v>7.8472310205413009E-2</c:v>
                </c:pt>
                <c:pt idx="289">
                  <c:v>0.10374591274953104</c:v>
                </c:pt>
                <c:pt idx="290">
                  <c:v>4.6827683730654712E-2</c:v>
                </c:pt>
                <c:pt idx="291">
                  <c:v>2.2802255639220448E-2</c:v>
                </c:pt>
                <c:pt idx="292">
                  <c:v>3.5172304180264291E-2</c:v>
                </c:pt>
                <c:pt idx="293">
                  <c:v>2.1903418634394711E-2</c:v>
                </c:pt>
                <c:pt idx="294">
                  <c:v>3.7909981820405392E-2</c:v>
                </c:pt>
                <c:pt idx="295">
                  <c:v>5.6695219630142901E-3</c:v>
                </c:pt>
                <c:pt idx="296">
                  <c:v>3.0041617415932365E-2</c:v>
                </c:pt>
                <c:pt idx="297">
                  <c:v>3.0587286259375901E-2</c:v>
                </c:pt>
                <c:pt idx="298">
                  <c:v>2.1204582534295469E-2</c:v>
                </c:pt>
                <c:pt idx="299">
                  <c:v>5.5172050261731442E-2</c:v>
                </c:pt>
                <c:pt idx="300">
                  <c:v>7.6321134967471949E-2</c:v>
                </c:pt>
                <c:pt idx="301">
                  <c:v>1.7951069741783954E-2</c:v>
                </c:pt>
                <c:pt idx="302">
                  <c:v>2.4163427481127542E-2</c:v>
                </c:pt>
                <c:pt idx="303">
                  <c:v>6.1687076335914526E-2</c:v>
                </c:pt>
                <c:pt idx="304">
                  <c:v>5.1204534390336676E-2</c:v>
                </c:pt>
                <c:pt idx="305">
                  <c:v>1.2670382742996367E-2</c:v>
                </c:pt>
                <c:pt idx="306">
                  <c:v>1.1409377664861609E-2</c:v>
                </c:pt>
                <c:pt idx="307">
                  <c:v>4.2276665501717048E-2</c:v>
                </c:pt>
                <c:pt idx="308">
                  <c:v>6.7658433522410633E-2</c:v>
                </c:pt>
                <c:pt idx="309">
                  <c:v>5.9647734751422377E-2</c:v>
                </c:pt>
                <c:pt idx="310">
                  <c:v>7.869181106734402E-2</c:v>
                </c:pt>
                <c:pt idx="311">
                  <c:v>5.998473606716459E-2</c:v>
                </c:pt>
                <c:pt idx="312">
                  <c:v>1.0653541604455086E-2</c:v>
                </c:pt>
                <c:pt idx="313">
                  <c:v>5.8157395343982898E-2</c:v>
                </c:pt>
                <c:pt idx="314">
                  <c:v>7.1331448303624256E-2</c:v>
                </c:pt>
                <c:pt idx="315">
                  <c:v>9.3552371405181134E-2</c:v>
                </c:pt>
                <c:pt idx="316">
                  <c:v>5.6903223688564708E-2</c:v>
                </c:pt>
                <c:pt idx="317">
                  <c:v>4.9141692937126891E-2</c:v>
                </c:pt>
                <c:pt idx="318">
                  <c:v>4.7241518696949925E-2</c:v>
                </c:pt>
                <c:pt idx="319">
                  <c:v>0.10074506739954359</c:v>
                </c:pt>
                <c:pt idx="320">
                  <c:v>7.939748059015983E-2</c:v>
                </c:pt>
                <c:pt idx="321">
                  <c:v>6.0639238741444501E-2</c:v>
                </c:pt>
                <c:pt idx="322">
                  <c:v>9.7166219292788014E-2</c:v>
                </c:pt>
                <c:pt idx="323">
                  <c:v>0.11653879861128758</c:v>
                </c:pt>
                <c:pt idx="324">
                  <c:v>8.2950313284868571E-4</c:v>
                </c:pt>
                <c:pt idx="325">
                  <c:v>3.646864277229156E-2</c:v>
                </c:pt>
                <c:pt idx="326">
                  <c:v>6.7186598284862953E-2</c:v>
                </c:pt>
                <c:pt idx="327">
                  <c:v>5.686689030781622E-2</c:v>
                </c:pt>
                <c:pt idx="328">
                  <c:v>8.2130320322448824E-3</c:v>
                </c:pt>
                <c:pt idx="329">
                  <c:v>-4.4732004433889472E-2</c:v>
                </c:pt>
                <c:pt idx="330">
                  <c:v>-3.9391817585610056E-3</c:v>
                </c:pt>
                <c:pt idx="331">
                  <c:v>5.3700222046870749E-4</c:v>
                </c:pt>
                <c:pt idx="332">
                  <c:v>-5.8823559356824262E-3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B2-4B7C-A51B-E595BA41BBCA}"/>
            </c:ext>
          </c:extLst>
        </c:ser>
        <c:ser>
          <c:idx val="12"/>
          <c:order val="10"/>
          <c:tx>
            <c:strRef>
              <c:f>Sheet1!$N$670</c:f>
              <c:strCache>
                <c:ptCount val="1"/>
                <c:pt idx="0">
                  <c:v>732B-10V</c:v>
                </c:pt>
              </c:strCache>
            </c:strRef>
          </c:tx>
          <c:spPr>
            <a:ln w="28575" cap="rnd">
              <a:solidFill>
                <a:schemeClr val="tx1">
                  <a:alpha val="84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Sheet1!$N$336:$N$668</c:f>
              <c:numCache>
                <c:formatCode>0.000\ "ppm"</c:formatCode>
                <c:ptCount val="333"/>
                <c:pt idx="0">
                  <c:v>-8.3901274816611249E-3</c:v>
                </c:pt>
                <c:pt idx="1">
                  <c:v>3.1518186061063602E-2</c:v>
                </c:pt>
                <c:pt idx="2">
                  <c:v>2.4581718216509785E-2</c:v>
                </c:pt>
                <c:pt idx="3">
                  <c:v>3.1055022109427455E-2</c:v>
                </c:pt>
                <c:pt idx="4">
                  <c:v>-1.2266612170463986E-3</c:v>
                </c:pt>
                <c:pt idx="5">
                  <c:v>-9.9597861069611326E-3</c:v>
                </c:pt>
                <c:pt idx="6">
                  <c:v>2.6287544363512438E-2</c:v>
                </c:pt>
                <c:pt idx="7">
                  <c:v>-2.3541559812656487E-3</c:v>
                </c:pt>
                <c:pt idx="8">
                  <c:v>-8.2236284448811148E-3</c:v>
                </c:pt>
                <c:pt idx="9">
                  <c:v>4.0148140367790575E-3</c:v>
                </c:pt>
                <c:pt idx="10">
                  <c:v>-3.3884172800924262E-2</c:v>
                </c:pt>
                <c:pt idx="11">
                  <c:v>1.3852435198913327E-2</c:v>
                </c:pt>
                <c:pt idx="12">
                  <c:v>4.7343112985487323E-2</c:v>
                </c:pt>
                <c:pt idx="13">
                  <c:v>8.5283106798783592E-2</c:v>
                </c:pt>
                <c:pt idx="14">
                  <c:v>3.3739009808186893E-2</c:v>
                </c:pt>
                <c:pt idx="15">
                  <c:v>1.6502589739175733E-2</c:v>
                </c:pt>
                <c:pt idx="16">
                  <c:v>2.8422034503705618E-2</c:v>
                </c:pt>
                <c:pt idx="17">
                  <c:v>8.9975252803853323E-2</c:v>
                </c:pt>
                <c:pt idx="18">
                  <c:v>7.2769330561328616E-2</c:v>
                </c:pt>
                <c:pt idx="19">
                  <c:v>0.10076287026983266</c:v>
                </c:pt>
                <c:pt idx="20">
                  <c:v>6.4709700486886845E-2</c:v>
                </c:pt>
                <c:pt idx="21">
                  <c:v>3.9930981188263104E-2</c:v>
                </c:pt>
                <c:pt idx="22">
                  <c:v>0.10943416528519379</c:v>
                </c:pt>
                <c:pt idx="23">
                  <c:v>8.0828294057866401E-2</c:v>
                </c:pt>
                <c:pt idx="24">
                  <c:v>4.7686445459049764E-2</c:v>
                </c:pt>
                <c:pt idx="25">
                  <c:v>2.2604394356307012E-2</c:v>
                </c:pt>
                <c:pt idx="26">
                  <c:v>-6.1487207658750265E-2</c:v>
                </c:pt>
                <c:pt idx="27">
                  <c:v>5.4199755794570592E-4</c:v>
                </c:pt>
                <c:pt idx="28">
                  <c:v>9.9166452827148532E-5</c:v>
                </c:pt>
                <c:pt idx="29">
                  <c:v>-7.9554627330225003E-3</c:v>
                </c:pt>
                <c:pt idx="30">
                  <c:v>-3.0561526642713943E-3</c:v>
                </c:pt>
                <c:pt idx="31">
                  <c:v>2.1008568884539613E-2</c:v>
                </c:pt>
                <c:pt idx="32">
                  <c:v>2.6160377863959638E-2</c:v>
                </c:pt>
                <c:pt idx="33">
                  <c:v>4.8840440136643792E-2</c:v>
                </c:pt>
                <c:pt idx="34">
                  <c:v>0.11063232596697503</c:v>
                </c:pt>
                <c:pt idx="35">
                  <c:v>0.1034581922354505</c:v>
                </c:pt>
                <c:pt idx="36">
                  <c:v>0.11282015011104818</c:v>
                </c:pt>
                <c:pt idx="37">
                  <c:v>9.0362751059558377E-2</c:v>
                </c:pt>
                <c:pt idx="38">
                  <c:v>4.367979689057222E-2</c:v>
                </c:pt>
                <c:pt idx="39">
                  <c:v>1.8386080880006261E-2</c:v>
                </c:pt>
                <c:pt idx="40">
                  <c:v>1.9551741559098446E-2</c:v>
                </c:pt>
                <c:pt idx="41">
                  <c:v>2.2012897060719183E-2</c:v>
                </c:pt>
                <c:pt idx="42">
                  <c:v>7.9026302390872161E-2</c:v>
                </c:pt>
                <c:pt idx="43">
                  <c:v>4.2618968798535661E-2</c:v>
                </c:pt>
                <c:pt idx="44">
                  <c:v>4.7167947769821694E-2</c:v>
                </c:pt>
                <c:pt idx="45">
                  <c:v>7.0281174879838204E-2</c:v>
                </c:pt>
                <c:pt idx="46">
                  <c:v>3.6246831092157095E-2</c:v>
                </c:pt>
                <c:pt idx="47">
                  <c:v>4.7275947379077365E-2</c:v>
                </c:pt>
                <c:pt idx="48">
                  <c:v>2.9843860716027848E-2</c:v>
                </c:pt>
                <c:pt idx="49">
                  <c:v>1.7706250243776367E-2</c:v>
                </c:pt>
                <c:pt idx="50">
                  <c:v>-5.4338074040316542E-3</c:v>
                </c:pt>
                <c:pt idx="51">
                  <c:v>-1.1050780956978201E-2</c:v>
                </c:pt>
                <c:pt idx="52">
                  <c:v>3.2891513734867317E-2</c:v>
                </c:pt>
                <c:pt idx="53">
                  <c:v>3.5254668739881367E-2</c:v>
                </c:pt>
                <c:pt idx="54">
                  <c:v>4.9613098074274831E-3</c:v>
                </c:pt>
                <c:pt idx="55">
                  <c:v>-2.3766588697071711E-4</c:v>
                </c:pt>
                <c:pt idx="56">
                  <c:v>1.0033620156946199E-2</c:v>
                </c:pt>
                <c:pt idx="57">
                  <c:v>-1.2554940975739726E-2</c:v>
                </c:pt>
                <c:pt idx="58">
                  <c:v>1.1338446848085937E-2</c:v>
                </c:pt>
                <c:pt idx="59">
                  <c:v>-4.3568626595380522E-2</c:v>
                </c:pt>
                <c:pt idx="60">
                  <c:v>-1.1792444465363872E-2</c:v>
                </c:pt>
                <c:pt idx="61">
                  <c:v>-5.4409744487671219E-3</c:v>
                </c:pt>
                <c:pt idx="62">
                  <c:v>3.3983674541104847E-2</c:v>
                </c:pt>
                <c:pt idx="63">
                  <c:v>3.0482690815958335E-2</c:v>
                </c:pt>
                <c:pt idx="64">
                  <c:v>1.1362446761253864E-2</c:v>
                </c:pt>
                <c:pt idx="65">
                  <c:v>-1.0993279619953E-3</c:v>
                </c:pt>
                <c:pt idx="66">
                  <c:v>-5.2380418447128818E-2</c:v>
                </c:pt>
                <c:pt idx="67">
                  <c:v>-4.3926459025733777E-2</c:v>
                </c:pt>
                <c:pt idx="68">
                  <c:v>-7.0273498242734433E-2</c:v>
                </c:pt>
                <c:pt idx="69">
                  <c:v>-5.6810063098211572E-2</c:v>
                </c:pt>
                <c:pt idx="70">
                  <c:v>-7.2461987632443936E-2</c:v>
                </c:pt>
                <c:pt idx="71">
                  <c:v>-8.0037950822564596E-2</c:v>
                </c:pt>
                <c:pt idx="72">
                  <c:v>-6.5642687618883144E-2</c:v>
                </c:pt>
                <c:pt idx="73">
                  <c:v>-6.7008848136929089E-2</c:v>
                </c:pt>
                <c:pt idx="74">
                  <c:v>-0.1077651495817733</c:v>
                </c:pt>
                <c:pt idx="75">
                  <c:v>-0.13931782671949833</c:v>
                </c:pt>
                <c:pt idx="76">
                  <c:v>-0.12441390062623015</c:v>
                </c:pt>
                <c:pt idx="77">
                  <c:v>-0.11557344414825366</c:v>
                </c:pt>
                <c:pt idx="78">
                  <c:v>-7.8320126273290214E-2</c:v>
                </c:pt>
                <c:pt idx="79">
                  <c:v>-7.41311466656569E-2</c:v>
                </c:pt>
                <c:pt idx="80">
                  <c:v>-9.815086277065177E-2</c:v>
                </c:pt>
                <c:pt idx="81">
                  <c:v>8.8832496913937575E-5</c:v>
                </c:pt>
                <c:pt idx="82">
                  <c:v>-1.2561940820887685E-2</c:v>
                </c:pt>
                <c:pt idx="83">
                  <c:v>6.132471197517475E-3</c:v>
                </c:pt>
                <c:pt idx="84">
                  <c:v>2.9799028133936645E-2</c:v>
                </c:pt>
                <c:pt idx="85">
                  <c:v>2.8969364906927808E-2</c:v>
                </c:pt>
                <c:pt idx="86">
                  <c:v>3.0935855654945499E-2</c:v>
                </c:pt>
                <c:pt idx="87">
                  <c:v>2.1420399898275377E-2</c:v>
                </c:pt>
                <c:pt idx="88">
                  <c:v>-2.7274038361113639E-2</c:v>
                </c:pt>
                <c:pt idx="89">
                  <c:v>8.1582918198819243E-4</c:v>
                </c:pt>
                <c:pt idx="90">
                  <c:v>-5.8027224247858555E-2</c:v>
                </c:pt>
                <c:pt idx="91">
                  <c:v>-2.3388556646963821E-2</c:v>
                </c:pt>
                <c:pt idx="92">
                  <c:v>4.9853768446794788E-2</c:v>
                </c:pt>
                <c:pt idx="93">
                  <c:v>6.7173356210759039E-2</c:v>
                </c:pt>
                <c:pt idx="94">
                  <c:v>7.4832654295420298E-2</c:v>
                </c:pt>
                <c:pt idx="95">
                  <c:v>7.7343810023222659E-2</c:v>
                </c:pt>
                <c:pt idx="96">
                  <c:v>9.5384228293582396E-2</c:v>
                </c:pt>
                <c:pt idx="97">
                  <c:v>7.902830234662872E-2</c:v>
                </c:pt>
                <c:pt idx="98">
                  <c:v>0.11049132653262461</c:v>
                </c:pt>
                <c:pt idx="99">
                  <c:v>2.3085392042432318E-2</c:v>
                </c:pt>
                <c:pt idx="100">
                  <c:v>1.6928753732159407E-2</c:v>
                </c:pt>
                <c:pt idx="101">
                  <c:v>6.6166193857242206E-2</c:v>
                </c:pt>
                <c:pt idx="102">
                  <c:v>7.2929162930890357E-2</c:v>
                </c:pt>
                <c:pt idx="103">
                  <c:v>0.10639851200089367</c:v>
                </c:pt>
                <c:pt idx="104">
                  <c:v>5.0055100508927808E-2</c:v>
                </c:pt>
                <c:pt idx="105">
                  <c:v>3.3506843966080169E-2</c:v>
                </c:pt>
                <c:pt idx="106">
                  <c:v>4.5417121841140329E-2</c:v>
                </c:pt>
                <c:pt idx="107">
                  <c:v>8.553577290904002E-2</c:v>
                </c:pt>
                <c:pt idx="108">
                  <c:v>5.1418928448399015E-2</c:v>
                </c:pt>
                <c:pt idx="109">
                  <c:v>0.1105983260529797</c:v>
                </c:pt>
                <c:pt idx="110">
                  <c:v>5.2499256275595485E-2</c:v>
                </c:pt>
                <c:pt idx="111">
                  <c:v>6.222337867178851E-2</c:v>
                </c:pt>
                <c:pt idx="112">
                  <c:v>8.5223607282358671E-2</c:v>
                </c:pt>
                <c:pt idx="113">
                  <c:v>8.081596014619663E-2</c:v>
                </c:pt>
                <c:pt idx="114">
                  <c:v>0.14232418532600377</c:v>
                </c:pt>
                <c:pt idx="115">
                  <c:v>7.1062338458105501E-2</c:v>
                </c:pt>
                <c:pt idx="116">
                  <c:v>4.0028313774698177E-2</c:v>
                </c:pt>
                <c:pt idx="117">
                  <c:v>0.10084903667717526</c:v>
                </c:pt>
                <c:pt idx="118">
                  <c:v>9.0805582164676935E-2</c:v>
                </c:pt>
                <c:pt idx="119">
                  <c:v>9.2199408774362723E-2</c:v>
                </c:pt>
                <c:pt idx="120">
                  <c:v>0.10161686647691681</c:v>
                </c:pt>
                <c:pt idx="121">
                  <c:v>0.11719179671132451</c:v>
                </c:pt>
                <c:pt idx="122">
                  <c:v>7.070917296125856E-2</c:v>
                </c:pt>
                <c:pt idx="123">
                  <c:v>5.6297238870683941E-2</c:v>
                </c:pt>
                <c:pt idx="124">
                  <c:v>9.3949400925552595E-2</c:v>
                </c:pt>
                <c:pt idx="125">
                  <c:v>9.8539047144186043E-2</c:v>
                </c:pt>
                <c:pt idx="126">
                  <c:v>8.5399600724400671E-3</c:v>
                </c:pt>
                <c:pt idx="127">
                  <c:v>3.6483997156722126E-2</c:v>
                </c:pt>
                <c:pt idx="128">
                  <c:v>3.5964665467957957E-2</c:v>
                </c:pt>
                <c:pt idx="129">
                  <c:v>2.1458399723783828E-2</c:v>
                </c:pt>
                <c:pt idx="130">
                  <c:v>5.8772394506689807E-2</c:v>
                </c:pt>
                <c:pt idx="131">
                  <c:v>4.5487788646880745E-2</c:v>
                </c:pt>
                <c:pt idx="132">
                  <c:v>4.5409288995656993E-2</c:v>
                </c:pt>
                <c:pt idx="133">
                  <c:v>-2.6917039930296482E-2</c:v>
                </c:pt>
                <c:pt idx="134">
                  <c:v>-1.4009767013156704E-2</c:v>
                </c:pt>
                <c:pt idx="135">
                  <c:v>1.18014447103576E-2</c:v>
                </c:pt>
                <c:pt idx="136">
                  <c:v>-4.5688114402864244E-3</c:v>
                </c:pt>
                <c:pt idx="137">
                  <c:v>4.8251275863719911E-2</c:v>
                </c:pt>
                <c:pt idx="138">
                  <c:v>1.8073245122707249E-3</c:v>
                </c:pt>
                <c:pt idx="139">
                  <c:v>-8.3581276344446565E-3</c:v>
                </c:pt>
                <c:pt idx="140">
                  <c:v>4.2006804701344436E-2</c:v>
                </c:pt>
                <c:pt idx="141">
                  <c:v>5.1542093704171066E-2</c:v>
                </c:pt>
                <c:pt idx="142">
                  <c:v>3.7100827299241246E-2</c:v>
                </c:pt>
                <c:pt idx="143">
                  <c:v>5.1714926785351167E-2</c:v>
                </c:pt>
                <c:pt idx="144">
                  <c:v>6.9132847224651073E-2</c:v>
                </c:pt>
                <c:pt idx="145">
                  <c:v>5.6336905585041563E-2</c:v>
                </c:pt>
                <c:pt idx="146">
                  <c:v>4.3596630305842154E-2</c:v>
                </c:pt>
                <c:pt idx="147">
                  <c:v>8.4184778925688875E-2</c:v>
                </c:pt>
                <c:pt idx="148">
                  <c:v>3.0984022680868861E-2</c:v>
                </c:pt>
                <c:pt idx="149">
                  <c:v>4.3198965959945212E-2</c:v>
                </c:pt>
                <c:pt idx="150">
                  <c:v>4.0663643785521231E-2</c:v>
                </c:pt>
                <c:pt idx="151">
                  <c:v>3.2236016744846552E-2</c:v>
                </c:pt>
                <c:pt idx="152">
                  <c:v>-6.2999705452426724E-4</c:v>
                </c:pt>
                <c:pt idx="153">
                  <c:v>1.2182610031885588E-2</c:v>
                </c:pt>
                <c:pt idx="154">
                  <c:v>-4.7258609026101794E-2</c:v>
                </c:pt>
                <c:pt idx="155">
                  <c:v>-3.0918853921590994E-2</c:v>
                </c:pt>
                <c:pt idx="156">
                  <c:v>-2.1365899272041133E-2</c:v>
                </c:pt>
                <c:pt idx="157">
                  <c:v>4.0565811154635867E-2</c:v>
                </c:pt>
                <c:pt idx="158">
                  <c:v>1.2997272147430294E-2</c:v>
                </c:pt>
                <c:pt idx="159">
                  <c:v>-2.929319231625982E-3</c:v>
                </c:pt>
                <c:pt idx="160">
                  <c:v>-3.1233183817036547E-3</c:v>
                </c:pt>
                <c:pt idx="161">
                  <c:v>-1.9473741286191171E-2</c:v>
                </c:pt>
                <c:pt idx="162">
                  <c:v>4.2813467882041323E-2</c:v>
                </c:pt>
                <c:pt idx="163">
                  <c:v>1.3677935895017868E-2</c:v>
                </c:pt>
                <c:pt idx="164">
                  <c:v>1.8583413030626161E-2</c:v>
                </c:pt>
                <c:pt idx="165">
                  <c:v>3.6193159580477641E-3</c:v>
                </c:pt>
                <c:pt idx="166">
                  <c:v>4.0185979877094269E-2</c:v>
                </c:pt>
                <c:pt idx="167">
                  <c:v>-5.3004750588669935E-3</c:v>
                </c:pt>
                <c:pt idx="168">
                  <c:v>3.0478357837537828E-2</c:v>
                </c:pt>
                <c:pt idx="169">
                  <c:v>9.8574539642015679E-3</c:v>
                </c:pt>
                <c:pt idx="170">
                  <c:v>-1.7863415857632958E-2</c:v>
                </c:pt>
                <c:pt idx="171">
                  <c:v>2.0549236978695262E-2</c:v>
                </c:pt>
                <c:pt idx="172">
                  <c:v>8.5544600292308814E-3</c:v>
                </c:pt>
                <c:pt idx="173">
                  <c:v>4.5804120052395092E-2</c:v>
                </c:pt>
                <c:pt idx="174">
                  <c:v>6.4931199528217576E-2</c:v>
                </c:pt>
                <c:pt idx="175">
                  <c:v>-1.9499846182213787E-5</c:v>
                </c:pt>
                <c:pt idx="176">
                  <c:v>-2.5063548791948165E-2</c:v>
                </c:pt>
                <c:pt idx="177">
                  <c:v>5.9799055929232736E-2</c:v>
                </c:pt>
                <c:pt idx="178">
                  <c:v>3.2387349024887158E-2</c:v>
                </c:pt>
                <c:pt idx="179">
                  <c:v>3.7065660318802429E-2</c:v>
                </c:pt>
                <c:pt idx="180">
                  <c:v>3.954414884432822E-2</c:v>
                </c:pt>
                <c:pt idx="181">
                  <c:v>6.1628381509137853E-2</c:v>
                </c:pt>
                <c:pt idx="182">
                  <c:v>3.0159359232229122E-2</c:v>
                </c:pt>
                <c:pt idx="183">
                  <c:v>-6.8674677056179689E-3</c:v>
                </c:pt>
                <c:pt idx="184">
                  <c:v>7.4859647369862614E-3</c:v>
                </c:pt>
                <c:pt idx="185">
                  <c:v>-2.5243380941120108E-2</c:v>
                </c:pt>
                <c:pt idx="186">
                  <c:v>-4.5492951517012159E-2</c:v>
                </c:pt>
                <c:pt idx="187">
                  <c:v>-2.955069344778849E-2</c:v>
                </c:pt>
                <c:pt idx="188">
                  <c:v>-4.425579047673267E-2</c:v>
                </c:pt>
                <c:pt idx="189">
                  <c:v>-2.6951705756061983E-2</c:v>
                </c:pt>
                <c:pt idx="190">
                  <c:v>-3.7774488204078693E-2</c:v>
                </c:pt>
                <c:pt idx="191">
                  <c:v>-6.9498001908918638E-2</c:v>
                </c:pt>
                <c:pt idx="192">
                  <c:v>-2.609137683684537E-2</c:v>
                </c:pt>
                <c:pt idx="193">
                  <c:v>-2.8534365315024957E-2</c:v>
                </c:pt>
                <c:pt idx="194">
                  <c:v>-4.0530808154137787E-2</c:v>
                </c:pt>
                <c:pt idx="195">
                  <c:v>-5.7967891597954235E-2</c:v>
                </c:pt>
                <c:pt idx="196">
                  <c:v>-1.3930767428504964E-2</c:v>
                </c:pt>
                <c:pt idx="197">
                  <c:v>-2.9907191723133053E-2</c:v>
                </c:pt>
                <c:pt idx="198">
                  <c:v>-6.046471545673171E-3</c:v>
                </c:pt>
                <c:pt idx="199">
                  <c:v>3.9163146059451037E-3</c:v>
                </c:pt>
                <c:pt idx="200">
                  <c:v>-4.8411937458858745E-2</c:v>
                </c:pt>
                <c:pt idx="201">
                  <c:v>-3.3020176926079614E-2</c:v>
                </c:pt>
                <c:pt idx="202">
                  <c:v>-2.262756026993884E-2</c:v>
                </c:pt>
                <c:pt idx="203">
                  <c:v>-1.8913910881934726E-2</c:v>
                </c:pt>
                <c:pt idx="204">
                  <c:v>-7.0457999434836438E-3</c:v>
                </c:pt>
                <c:pt idx="205">
                  <c:v>-4.2855797022234299E-2</c:v>
                </c:pt>
                <c:pt idx="206">
                  <c:v>3.0659854655112895E-3</c:v>
                </c:pt>
                <c:pt idx="207">
                  <c:v>-3.9788311645416741E-2</c:v>
                </c:pt>
                <c:pt idx="208">
                  <c:v>-8.7051261754567122E-3</c:v>
                </c:pt>
                <c:pt idx="209">
                  <c:v>-6.5407688820684484E-2</c:v>
                </c:pt>
                <c:pt idx="210">
                  <c:v>-1.8404746282563167E-2</c:v>
                </c:pt>
                <c:pt idx="211">
                  <c:v>-4.8549102849015924E-2</c:v>
                </c:pt>
                <c:pt idx="212">
                  <c:v>-1.00941196512494E-2</c:v>
                </c:pt>
                <c:pt idx="213">
                  <c:v>1.238560898286778E-2</c:v>
                </c:pt>
                <c:pt idx="214">
                  <c:v>-2.8446032751539008E-2</c:v>
                </c:pt>
                <c:pt idx="215">
                  <c:v>-4.6933444575181227E-2</c:v>
                </c:pt>
                <c:pt idx="216">
                  <c:v>-2.8627531789560123E-2</c:v>
                </c:pt>
                <c:pt idx="217">
                  <c:v>-2.2896562423824207E-3</c:v>
                </c:pt>
                <c:pt idx="218">
                  <c:v>-2.0909234565991142E-2</c:v>
                </c:pt>
                <c:pt idx="219">
                  <c:v>-1.2166442742156391E-2</c:v>
                </c:pt>
                <c:pt idx="220">
                  <c:v>-1.3033271684115277E-2</c:v>
                </c:pt>
                <c:pt idx="221">
                  <c:v>1.452326503503798E-2</c:v>
                </c:pt>
                <c:pt idx="222">
                  <c:v>-2.6275209008552736E-2</c:v>
                </c:pt>
                <c:pt idx="223">
                  <c:v>-3.1371351849607265E-2</c:v>
                </c:pt>
                <c:pt idx="224">
                  <c:v>2.6953707266130777E-2</c:v>
                </c:pt>
                <c:pt idx="225">
                  <c:v>-3.4724836339705689E-3</c:v>
                </c:pt>
                <c:pt idx="226">
                  <c:v>-1.7052586676058468E-2</c:v>
                </c:pt>
                <c:pt idx="227">
                  <c:v>-1.4011604099195551E-3</c:v>
                </c:pt>
                <c:pt idx="228">
                  <c:v>-1.6151256998497843E-2</c:v>
                </c:pt>
                <c:pt idx="229">
                  <c:v>2.7386372281057447E-2</c:v>
                </c:pt>
                <c:pt idx="230">
                  <c:v>-2.1939896566181005E-3</c:v>
                </c:pt>
                <c:pt idx="231">
                  <c:v>1.4948430049344097E-2</c:v>
                </c:pt>
                <c:pt idx="232">
                  <c:v>4.2143136980143936E-2</c:v>
                </c:pt>
                <c:pt idx="233">
                  <c:v>3.6532996849913957E-2</c:v>
                </c:pt>
                <c:pt idx="234">
                  <c:v>1.8458746753324817E-2</c:v>
                </c:pt>
                <c:pt idx="235">
                  <c:v>8.2888450769758037E-2</c:v>
                </c:pt>
                <c:pt idx="236">
                  <c:v>5.2595255928267193E-2</c:v>
                </c:pt>
                <c:pt idx="237">
                  <c:v>4.0911309673319352E-2</c:v>
                </c:pt>
                <c:pt idx="238">
                  <c:v>-5.8594725738103648E-3</c:v>
                </c:pt>
                <c:pt idx="239">
                  <c:v>-4.0496808351164759E-2</c:v>
                </c:pt>
                <c:pt idx="240">
                  <c:v>3.878965237902321E-2</c:v>
                </c:pt>
                <c:pt idx="241">
                  <c:v>-1.8823411385149313E-2</c:v>
                </c:pt>
                <c:pt idx="242">
                  <c:v>-3.6615659837480052E-2</c:v>
                </c:pt>
                <c:pt idx="243">
                  <c:v>0</c:v>
                </c:pt>
                <c:pt idx="244">
                  <c:v>2.5071382747654525E-2</c:v>
                </c:pt>
                <c:pt idx="245">
                  <c:v>3.1085688023679836E-2</c:v>
                </c:pt>
                <c:pt idx="246">
                  <c:v>2.316705893790072E-2</c:v>
                </c:pt>
                <c:pt idx="247">
                  <c:v>1.4742431053704763E-2</c:v>
                </c:pt>
                <c:pt idx="248">
                  <c:v>4.1300807884780966E-2</c:v>
                </c:pt>
                <c:pt idx="249">
                  <c:v>2.6012378473438957E-2</c:v>
                </c:pt>
                <c:pt idx="250">
                  <c:v>3.4916170177368144E-2</c:v>
                </c:pt>
                <c:pt idx="251">
                  <c:v>2.1331233224231028E-2</c:v>
                </c:pt>
                <c:pt idx="252">
                  <c:v>8.7209590660108915E-3</c:v>
                </c:pt>
                <c:pt idx="253">
                  <c:v>4.0709477566736041E-2</c:v>
                </c:pt>
                <c:pt idx="254">
                  <c:v>2.6455709400963201E-2</c:v>
                </c:pt>
                <c:pt idx="255">
                  <c:v>2.611954497133695E-2</c:v>
                </c:pt>
                <c:pt idx="256">
                  <c:v>1.4143600957083891E-2</c:v>
                </c:pt>
                <c:pt idx="257">
                  <c:v>1.069428279265594E-2</c:v>
                </c:pt>
                <c:pt idx="258">
                  <c:v>-1.8134581614148715E-2</c:v>
                </c:pt>
                <c:pt idx="259">
                  <c:v>-6.501302385331087E-3</c:v>
                </c:pt>
                <c:pt idx="260">
                  <c:v>-3.5472332182706623E-2</c:v>
                </c:pt>
                <c:pt idx="261">
                  <c:v>-7.2483321567062831E-2</c:v>
                </c:pt>
                <c:pt idx="262">
                  <c:v>-7.2483321567062831E-2</c:v>
                </c:pt>
                <c:pt idx="263">
                  <c:v>-7.4253646120681083E-2</c:v>
                </c:pt>
                <c:pt idx="264">
                  <c:v>-0.14949277604703326</c:v>
                </c:pt>
                <c:pt idx="265">
                  <c:v>-0.10308933851010949</c:v>
                </c:pt>
                <c:pt idx="266">
                  <c:v>-8.7749080557308901E-2</c:v>
                </c:pt>
                <c:pt idx="267">
                  <c:v>-8.7749080557308901E-2</c:v>
                </c:pt>
                <c:pt idx="268">
                  <c:v>-5.6749397403521584E-2</c:v>
                </c:pt>
                <c:pt idx="269">
                  <c:v>-5.5071571414266884E-2</c:v>
                </c:pt>
                <c:pt idx="270">
                  <c:v>-5.5071571414266884E-2</c:v>
                </c:pt>
                <c:pt idx="271">
                  <c:v>-7.2495987546439267E-2</c:v>
                </c:pt>
                <c:pt idx="272">
                  <c:v>-5.1227923902885664E-2</c:v>
                </c:pt>
                <c:pt idx="273">
                  <c:v>-4.891176796917307E-2</c:v>
                </c:pt>
                <c:pt idx="274">
                  <c:v>-2.5475712761569014E-2</c:v>
                </c:pt>
                <c:pt idx="275">
                  <c:v>-4.9033767379746962E-2</c:v>
                </c:pt>
                <c:pt idx="276">
                  <c:v>-6.4377860709008417E-2</c:v>
                </c:pt>
                <c:pt idx="277">
                  <c:v>-3.7085991611007785E-2</c:v>
                </c:pt>
                <c:pt idx="278">
                  <c:v>-1.9028577269430968E-2</c:v>
                </c:pt>
                <c:pt idx="279">
                  <c:v>-7.5064646720690575E-3</c:v>
                </c:pt>
                <c:pt idx="280">
                  <c:v>-1.6913587419509213E-2</c:v>
                </c:pt>
                <c:pt idx="281">
                  <c:v>-1.3303437351730452E-2</c:v>
                </c:pt>
                <c:pt idx="282">
                  <c:v>4.3788124237664761E-3</c:v>
                </c:pt>
                <c:pt idx="283">
                  <c:v>1.1035948377369209E-2</c:v>
                </c:pt>
                <c:pt idx="284">
                  <c:v>-3.9270147134118361E-2</c:v>
                </c:pt>
                <c:pt idx="285">
                  <c:v>-3.9270147134118361E-2</c:v>
                </c:pt>
                <c:pt idx="286">
                  <c:v>-1.4186100294466542E-2</c:v>
                </c:pt>
                <c:pt idx="287">
                  <c:v>-1.3474769522403562E-2</c:v>
                </c:pt>
                <c:pt idx="288">
                  <c:v>4.5718954400086886E-2</c:v>
                </c:pt>
                <c:pt idx="289">
                  <c:v>2.8024369269630256E-2</c:v>
                </c:pt>
                <c:pt idx="290">
                  <c:v>-8.5046270026367665E-3</c:v>
                </c:pt>
                <c:pt idx="291">
                  <c:v>-2.2128562759959891E-2</c:v>
                </c:pt>
                <c:pt idx="292">
                  <c:v>-3.3657673870202132E-2</c:v>
                </c:pt>
                <c:pt idx="293">
                  <c:v>-3.3657673870202132E-2</c:v>
                </c:pt>
                <c:pt idx="294">
                  <c:v>-1.7445250799497103E-2</c:v>
                </c:pt>
                <c:pt idx="295">
                  <c:v>-6.766034499339213E-2</c:v>
                </c:pt>
                <c:pt idx="296">
                  <c:v>-1.8808244406365304E-2</c:v>
                </c:pt>
                <c:pt idx="297">
                  <c:v>-4.8407103547809527E-2</c:v>
                </c:pt>
                <c:pt idx="298">
                  <c:v>-4.8407103547809527E-2</c:v>
                </c:pt>
                <c:pt idx="299">
                  <c:v>-4.6264947650698218E-2</c:v>
                </c:pt>
                <c:pt idx="300">
                  <c:v>-4.6264947650698218E-2</c:v>
                </c:pt>
                <c:pt idx="301">
                  <c:v>-3.5652998442436967E-2</c:v>
                </c:pt>
                <c:pt idx="302">
                  <c:v>-1.4482931853798675E-2</c:v>
                </c:pt>
                <c:pt idx="303">
                  <c:v>-5.076476239374017E-3</c:v>
                </c:pt>
                <c:pt idx="304">
                  <c:v>-6.6816349009179987E-2</c:v>
                </c:pt>
                <c:pt idx="305">
                  <c:v>-4.0162976944202455E-2</c:v>
                </c:pt>
                <c:pt idx="306">
                  <c:v>-8.2819271440826014E-2</c:v>
                </c:pt>
                <c:pt idx="307">
                  <c:v>-9.8208529419885338E-2</c:v>
                </c:pt>
                <c:pt idx="308">
                  <c:v>-2.5212214094239016E-2</c:v>
                </c:pt>
                <c:pt idx="309">
                  <c:v>-3.6278828496882909E-2</c:v>
                </c:pt>
                <c:pt idx="310">
                  <c:v>-3.6298161365522219E-2</c:v>
                </c:pt>
                <c:pt idx="311">
                  <c:v>-3.2389179893677067E-2</c:v>
                </c:pt>
                <c:pt idx="312">
                  <c:v>-3.2389179893677067E-2</c:v>
                </c:pt>
                <c:pt idx="313">
                  <c:v>-4.1467970723907399E-2</c:v>
                </c:pt>
                <c:pt idx="314">
                  <c:v>-4.1435803899148027E-2</c:v>
                </c:pt>
                <c:pt idx="315">
                  <c:v>-1.1558778600928576E-2</c:v>
                </c:pt>
                <c:pt idx="316">
                  <c:v>-1.6063091301532495E-2</c:v>
                </c:pt>
                <c:pt idx="317">
                  <c:v>-1.858491249784322E-2</c:v>
                </c:pt>
                <c:pt idx="318">
                  <c:v>-4.9281599245887264E-2</c:v>
                </c:pt>
                <c:pt idx="319">
                  <c:v>5.2834752128916307E-3</c:v>
                </c:pt>
                <c:pt idx="320">
                  <c:v>-1.2105443092380597E-2</c:v>
                </c:pt>
                <c:pt idx="321">
                  <c:v>-2.4432884715430703E-2</c:v>
                </c:pt>
                <c:pt idx="322">
                  <c:v>-1.2700607232574157E-2</c:v>
                </c:pt>
                <c:pt idx="323">
                  <c:v>-2.8605698032535543E-2</c:v>
                </c:pt>
                <c:pt idx="324">
                  <c:v>-2.8287033493334945E-2</c:v>
                </c:pt>
                <c:pt idx="325">
                  <c:v>-2.4698550538104769E-2</c:v>
                </c:pt>
                <c:pt idx="326">
                  <c:v>-3.550749916314544E-2</c:v>
                </c:pt>
                <c:pt idx="327">
                  <c:v>-7.4098979840897528E-2</c:v>
                </c:pt>
                <c:pt idx="328">
                  <c:v>-7.3959147472990594E-2</c:v>
                </c:pt>
                <c:pt idx="329">
                  <c:v>-5.8455889240249803E-2</c:v>
                </c:pt>
                <c:pt idx="330">
                  <c:v>-4.1673135720010634E-2</c:v>
                </c:pt>
                <c:pt idx="331">
                  <c:v>-6.9226837373648209E-2</c:v>
                </c:pt>
                <c:pt idx="332">
                  <c:v>-8.6310254499011307E-2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B2-4B7C-A51B-E595BA41BBCA}"/>
            </c:ext>
          </c:extLst>
        </c:ser>
        <c:ser>
          <c:idx val="14"/>
          <c:order val="11"/>
          <c:tx>
            <c:strRef>
              <c:f>Sheet1!$P$670</c:f>
              <c:strCache>
                <c:ptCount val="1"/>
                <c:pt idx="0">
                  <c:v>USAC FX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Sheet1!$A$336:$A$668</c:f>
              <c:strCache>
                <c:ptCount val="333"/>
                <c:pt idx="0">
                  <c:v>23/11/2020-07:59:09</c:v>
                </c:pt>
                <c:pt idx="1">
                  <c:v>23/11/2020-08:06:56</c:v>
                </c:pt>
                <c:pt idx="2">
                  <c:v>23/11/2020-08:14:44</c:v>
                </c:pt>
                <c:pt idx="3">
                  <c:v>23/11/2020-08:22:31</c:v>
                </c:pt>
                <c:pt idx="4">
                  <c:v>23/11/2020-08:30:19</c:v>
                </c:pt>
                <c:pt idx="5">
                  <c:v>23/11/2020-08:38:06</c:v>
                </c:pt>
                <c:pt idx="6">
                  <c:v>23/11/2020-08:45:53</c:v>
                </c:pt>
                <c:pt idx="7">
                  <c:v>23/11/2020-09:25:21</c:v>
                </c:pt>
                <c:pt idx="8">
                  <c:v>23/11/2020-09:33:08</c:v>
                </c:pt>
                <c:pt idx="9">
                  <c:v>23/11/2020-09:40:56</c:v>
                </c:pt>
                <c:pt idx="10">
                  <c:v>23/11/2020-09:48:43</c:v>
                </c:pt>
                <c:pt idx="11">
                  <c:v>23/11/2020-09:56:30</c:v>
                </c:pt>
                <c:pt idx="12">
                  <c:v>23/11/2020-10:04:18</c:v>
                </c:pt>
                <c:pt idx="13">
                  <c:v>23/11/2020-10:12:05</c:v>
                </c:pt>
                <c:pt idx="14">
                  <c:v>23/11/2020-10:19:53</c:v>
                </c:pt>
                <c:pt idx="15">
                  <c:v>23/11/2020-10:27:40</c:v>
                </c:pt>
                <c:pt idx="16">
                  <c:v>23/11/2020-10:35:27</c:v>
                </c:pt>
                <c:pt idx="17">
                  <c:v>23/11/2020-10:43:15</c:v>
                </c:pt>
                <c:pt idx="18">
                  <c:v>23/11/2020-10:51:02</c:v>
                </c:pt>
                <c:pt idx="19">
                  <c:v>23/11/2020-10:58:49</c:v>
                </c:pt>
                <c:pt idx="20">
                  <c:v>23/11/2020-11:06:37</c:v>
                </c:pt>
                <c:pt idx="21">
                  <c:v>23/11/2020-11:14:24</c:v>
                </c:pt>
                <c:pt idx="22">
                  <c:v>23/11/2020-11:22:12</c:v>
                </c:pt>
                <c:pt idx="23">
                  <c:v>23/11/2020-11:29:59</c:v>
                </c:pt>
                <c:pt idx="24">
                  <c:v>23/11/2020-11:37:46</c:v>
                </c:pt>
                <c:pt idx="25">
                  <c:v>23/11/2020-11:45:34</c:v>
                </c:pt>
                <c:pt idx="26">
                  <c:v>23/11/2020-11:53:21</c:v>
                </c:pt>
                <c:pt idx="27">
                  <c:v>23/11/2020-12:01:08</c:v>
                </c:pt>
                <c:pt idx="28">
                  <c:v>23/11/2020-12:08:56</c:v>
                </c:pt>
                <c:pt idx="29">
                  <c:v>23/11/2020-12:16:43</c:v>
                </c:pt>
                <c:pt idx="30">
                  <c:v>23/11/2020-12:24:30</c:v>
                </c:pt>
                <c:pt idx="31">
                  <c:v>23/11/2020-12:32:18</c:v>
                </c:pt>
                <c:pt idx="32">
                  <c:v>23/11/2020-12:40:05</c:v>
                </c:pt>
                <c:pt idx="33">
                  <c:v>23/11/2020-12:47:52</c:v>
                </c:pt>
                <c:pt idx="34">
                  <c:v>23/11/2020-12:55:40</c:v>
                </c:pt>
                <c:pt idx="35">
                  <c:v>23/11/2020-13:03:27</c:v>
                </c:pt>
                <c:pt idx="36">
                  <c:v>23/11/2020-13:11:15</c:v>
                </c:pt>
                <c:pt idx="37">
                  <c:v>23/11/2020-13:19:02</c:v>
                </c:pt>
                <c:pt idx="38">
                  <c:v>23/11/2020-13:26:49</c:v>
                </c:pt>
                <c:pt idx="39">
                  <c:v>23/11/2020-13:34:37</c:v>
                </c:pt>
                <c:pt idx="40">
                  <c:v>23/11/2020-13:42:24</c:v>
                </c:pt>
                <c:pt idx="41">
                  <c:v>23/11/2020-13:50:11</c:v>
                </c:pt>
                <c:pt idx="42">
                  <c:v>23/11/2020-13:57:59</c:v>
                </c:pt>
                <c:pt idx="43">
                  <c:v>23/11/2020-14:05:46</c:v>
                </c:pt>
                <c:pt idx="44">
                  <c:v>23/11/2020-14:13:33</c:v>
                </c:pt>
                <c:pt idx="45">
                  <c:v>23/11/2020-14:21:21</c:v>
                </c:pt>
                <c:pt idx="46">
                  <c:v>23/11/2020-14:29:08</c:v>
                </c:pt>
                <c:pt idx="47">
                  <c:v>23/11/2020-14:36:56</c:v>
                </c:pt>
                <c:pt idx="48">
                  <c:v>23/11/2020-14:44:43</c:v>
                </c:pt>
                <c:pt idx="49">
                  <c:v>23/11/2020-14:52:30</c:v>
                </c:pt>
                <c:pt idx="50">
                  <c:v>23/11/2020-15:00:18</c:v>
                </c:pt>
                <c:pt idx="51">
                  <c:v>23/11/2020-15:08:05</c:v>
                </c:pt>
                <c:pt idx="52">
                  <c:v>23/11/2020-15:15:52</c:v>
                </c:pt>
                <c:pt idx="53">
                  <c:v>23/11/2020-15:23:40</c:v>
                </c:pt>
                <c:pt idx="54">
                  <c:v>23/11/2020-15:31:27</c:v>
                </c:pt>
                <c:pt idx="55">
                  <c:v>23/11/2020-15:39:15</c:v>
                </c:pt>
                <c:pt idx="56">
                  <c:v>23/11/2020-15:47:12</c:v>
                </c:pt>
                <c:pt idx="57">
                  <c:v>23/11/2020-15:55:00</c:v>
                </c:pt>
                <c:pt idx="58">
                  <c:v>23/11/2020-16:02:47</c:v>
                </c:pt>
                <c:pt idx="59">
                  <c:v>23/11/2020-16:10:34</c:v>
                </c:pt>
                <c:pt idx="60">
                  <c:v>23/11/2020-16:18:22</c:v>
                </c:pt>
                <c:pt idx="61">
                  <c:v>23/11/2020-16:26:09</c:v>
                </c:pt>
                <c:pt idx="62">
                  <c:v>23/11/2020-16:33:56</c:v>
                </c:pt>
                <c:pt idx="63">
                  <c:v>23/11/2020-16:41:44</c:v>
                </c:pt>
                <c:pt idx="64">
                  <c:v>23/11/2020-16:49:31</c:v>
                </c:pt>
                <c:pt idx="65">
                  <c:v>23/11/2020-16:57:18</c:v>
                </c:pt>
                <c:pt idx="66">
                  <c:v>23/11/2020-17:05:06</c:v>
                </c:pt>
                <c:pt idx="67">
                  <c:v>23/11/2020-17:12:53</c:v>
                </c:pt>
                <c:pt idx="68">
                  <c:v>23/11/2020-17:20:41</c:v>
                </c:pt>
                <c:pt idx="69">
                  <c:v>23/11/2020-17:28:28</c:v>
                </c:pt>
                <c:pt idx="70">
                  <c:v>23/11/2020-17:36:16</c:v>
                </c:pt>
                <c:pt idx="71">
                  <c:v>23/11/2020-17:44:03</c:v>
                </c:pt>
                <c:pt idx="72">
                  <c:v>23/11/2020-17:51:51</c:v>
                </c:pt>
                <c:pt idx="73">
                  <c:v>23/11/2020-17:59:38</c:v>
                </c:pt>
                <c:pt idx="74">
                  <c:v>23/11/2020-18:07:25</c:v>
                </c:pt>
                <c:pt idx="75">
                  <c:v>23/11/2020-18:15:13</c:v>
                </c:pt>
                <c:pt idx="76">
                  <c:v>23/11/2020-18:23:00</c:v>
                </c:pt>
                <c:pt idx="77">
                  <c:v>23/11/2020-18:30:48</c:v>
                </c:pt>
                <c:pt idx="78">
                  <c:v>23/11/2020-18:38:35</c:v>
                </c:pt>
                <c:pt idx="79">
                  <c:v>23/11/2020-18:46:23</c:v>
                </c:pt>
                <c:pt idx="80">
                  <c:v>23/11/2020-18:54:10</c:v>
                </c:pt>
                <c:pt idx="81">
                  <c:v>23/11/2020-19:01:57</c:v>
                </c:pt>
                <c:pt idx="82">
                  <c:v>23/11/2020-19:09:45</c:v>
                </c:pt>
                <c:pt idx="83">
                  <c:v>23/11/2020-19:17:32</c:v>
                </c:pt>
                <c:pt idx="84">
                  <c:v>23/11/2020-19:25:20</c:v>
                </c:pt>
                <c:pt idx="85">
                  <c:v>23/11/2020-19:33:07</c:v>
                </c:pt>
                <c:pt idx="86">
                  <c:v>23/11/2020-19:40:54</c:v>
                </c:pt>
                <c:pt idx="87">
                  <c:v>23/11/2020-19:48:42</c:v>
                </c:pt>
                <c:pt idx="88">
                  <c:v>23/11/2020-19:56:29</c:v>
                </c:pt>
                <c:pt idx="89">
                  <c:v>23/11/2020-20:04:17</c:v>
                </c:pt>
                <c:pt idx="90">
                  <c:v>23/11/2020-20:12:04</c:v>
                </c:pt>
                <c:pt idx="91">
                  <c:v>23/11/2020-20:19:51</c:v>
                </c:pt>
                <c:pt idx="92">
                  <c:v>23/11/2020-20:27:39</c:v>
                </c:pt>
                <c:pt idx="93">
                  <c:v>23/11/2020-20:35:26</c:v>
                </c:pt>
                <c:pt idx="94">
                  <c:v>23/11/2020-20:43:13</c:v>
                </c:pt>
                <c:pt idx="95">
                  <c:v>23/11/2020-20:51:01</c:v>
                </c:pt>
                <c:pt idx="96">
                  <c:v>23/11/2020-20:58:48</c:v>
                </c:pt>
                <c:pt idx="97">
                  <c:v>23/11/2020-21:06:35</c:v>
                </c:pt>
                <c:pt idx="98">
                  <c:v>23/11/2020-21:14:23</c:v>
                </c:pt>
                <c:pt idx="99">
                  <c:v>23/11/2020-21:22:10</c:v>
                </c:pt>
                <c:pt idx="100">
                  <c:v>23/11/2020-21:29:58</c:v>
                </c:pt>
                <c:pt idx="101">
                  <c:v>23/11/2020-21:37:45</c:v>
                </c:pt>
                <c:pt idx="102">
                  <c:v>23/11/2020-21:45:32</c:v>
                </c:pt>
                <c:pt idx="103">
                  <c:v>23/11/2020-21:53:20</c:v>
                </c:pt>
                <c:pt idx="104">
                  <c:v>23/11/2020-22:01:07</c:v>
                </c:pt>
                <c:pt idx="105">
                  <c:v>23/11/2020-22:08:54</c:v>
                </c:pt>
                <c:pt idx="106">
                  <c:v>23/11/2020-22:16:52</c:v>
                </c:pt>
                <c:pt idx="107">
                  <c:v>23/11/2020-22:24:39</c:v>
                </c:pt>
                <c:pt idx="108">
                  <c:v>23/11/2020-22:32:27</c:v>
                </c:pt>
                <c:pt idx="109">
                  <c:v>23/11/2020-22:40:14</c:v>
                </c:pt>
                <c:pt idx="110">
                  <c:v>23/11/2020-22:48:02</c:v>
                </c:pt>
                <c:pt idx="111">
                  <c:v>23/11/2020-22:55:49</c:v>
                </c:pt>
                <c:pt idx="112">
                  <c:v>23/11/2020-23:03:36</c:v>
                </c:pt>
                <c:pt idx="113">
                  <c:v>23/11/2020-23:11:24</c:v>
                </c:pt>
                <c:pt idx="114">
                  <c:v>23/11/2020-23:19:11</c:v>
                </c:pt>
                <c:pt idx="115">
                  <c:v>23/11/2020-23:26:58</c:v>
                </c:pt>
                <c:pt idx="116">
                  <c:v>23/11/2020-23:34:46</c:v>
                </c:pt>
                <c:pt idx="117">
                  <c:v>23/11/2020-23:42:33</c:v>
                </c:pt>
                <c:pt idx="118">
                  <c:v>23/11/2020-23:50:21</c:v>
                </c:pt>
                <c:pt idx="119">
                  <c:v>23/11/2020-23:58:08</c:v>
                </c:pt>
                <c:pt idx="120">
                  <c:v>24/11/2020-00:05:55</c:v>
                </c:pt>
                <c:pt idx="121">
                  <c:v>24/11/2020-00:13:43</c:v>
                </c:pt>
                <c:pt idx="122">
                  <c:v>24/11/2020-00:21:30</c:v>
                </c:pt>
                <c:pt idx="123">
                  <c:v>24/11/2020-00:29:18</c:v>
                </c:pt>
                <c:pt idx="124">
                  <c:v>24/11/2020-00:37:05</c:v>
                </c:pt>
                <c:pt idx="125">
                  <c:v>24/11/2020-00:44:52</c:v>
                </c:pt>
                <c:pt idx="126">
                  <c:v>24/11/2020-00:52:40</c:v>
                </c:pt>
                <c:pt idx="127">
                  <c:v>24/11/2020-01:00:27</c:v>
                </c:pt>
                <c:pt idx="128">
                  <c:v>24/11/2020-01:08:15</c:v>
                </c:pt>
                <c:pt idx="129">
                  <c:v>24/11/2020-01:16:03</c:v>
                </c:pt>
                <c:pt idx="130">
                  <c:v>24/11/2020-01:23:50</c:v>
                </c:pt>
                <c:pt idx="131">
                  <c:v>24/11/2020-01:31:37</c:v>
                </c:pt>
                <c:pt idx="132">
                  <c:v>24/11/2020-01:39:25</c:v>
                </c:pt>
                <c:pt idx="133">
                  <c:v>24/11/2020-01:47:12</c:v>
                </c:pt>
                <c:pt idx="134">
                  <c:v>24/11/2020-01:55:00</c:v>
                </c:pt>
                <c:pt idx="135">
                  <c:v>24/11/2020-02:02:47</c:v>
                </c:pt>
                <c:pt idx="136">
                  <c:v>24/11/2020-02:10:34</c:v>
                </c:pt>
                <c:pt idx="137">
                  <c:v>24/11/2020-02:18:22</c:v>
                </c:pt>
                <c:pt idx="138">
                  <c:v>24/11/2020-02:26:09</c:v>
                </c:pt>
                <c:pt idx="139">
                  <c:v>24/11/2020-02:33:56</c:v>
                </c:pt>
                <c:pt idx="140">
                  <c:v>24/11/2020-02:41:44</c:v>
                </c:pt>
                <c:pt idx="141">
                  <c:v>24/11/2020-02:49:31</c:v>
                </c:pt>
                <c:pt idx="142">
                  <c:v>24/11/2020-02:57:18</c:v>
                </c:pt>
                <c:pt idx="143">
                  <c:v>24/11/2020-03:05:06</c:v>
                </c:pt>
                <c:pt idx="144">
                  <c:v>24/11/2020-03:12:53</c:v>
                </c:pt>
                <c:pt idx="145">
                  <c:v>24/11/2020-03:20:41</c:v>
                </c:pt>
                <c:pt idx="146">
                  <c:v>24/11/2020-03:28:28</c:v>
                </c:pt>
                <c:pt idx="147">
                  <c:v>24/11/2020-03:36:15</c:v>
                </c:pt>
                <c:pt idx="148">
                  <c:v>24/11/2020-03:44:03</c:v>
                </c:pt>
                <c:pt idx="149">
                  <c:v>24/11/2020-03:51:50</c:v>
                </c:pt>
                <c:pt idx="150">
                  <c:v>24/11/2020-03:59:38</c:v>
                </c:pt>
                <c:pt idx="151">
                  <c:v>24/11/2020-04:07:25</c:v>
                </c:pt>
                <c:pt idx="152">
                  <c:v>24/11/2020-04:15:12</c:v>
                </c:pt>
                <c:pt idx="153">
                  <c:v>24/11/2020-04:23:00</c:v>
                </c:pt>
                <c:pt idx="154">
                  <c:v>24/11/2020-04:30:47</c:v>
                </c:pt>
                <c:pt idx="155">
                  <c:v>24/11/2020-04:38:34</c:v>
                </c:pt>
                <c:pt idx="156">
                  <c:v>24/11/2020-04:46:32</c:v>
                </c:pt>
                <c:pt idx="157">
                  <c:v>24/11/2020-04:54:19</c:v>
                </c:pt>
                <c:pt idx="158">
                  <c:v>24/11/2020-05:02:07</c:v>
                </c:pt>
                <c:pt idx="159">
                  <c:v>24/11/2020-05:09:54</c:v>
                </c:pt>
                <c:pt idx="160">
                  <c:v>24/11/2020-05:17:42</c:v>
                </c:pt>
                <c:pt idx="161">
                  <c:v>24/11/2020-05:25:29</c:v>
                </c:pt>
                <c:pt idx="162">
                  <c:v>24/11/2020-05:33:16</c:v>
                </c:pt>
                <c:pt idx="163">
                  <c:v>24/11/2020-05:41:04</c:v>
                </c:pt>
                <c:pt idx="164">
                  <c:v>24/11/2020-05:48:51</c:v>
                </c:pt>
                <c:pt idx="165">
                  <c:v>24/11/2020-05:56:39</c:v>
                </c:pt>
                <c:pt idx="166">
                  <c:v>24/11/2020-06:04:26</c:v>
                </c:pt>
                <c:pt idx="167">
                  <c:v>24/11/2020-06:12:13</c:v>
                </c:pt>
                <c:pt idx="168">
                  <c:v>24/11/2020-06:20:00</c:v>
                </c:pt>
                <c:pt idx="169">
                  <c:v>24/11/2020-06:27:48</c:v>
                </c:pt>
                <c:pt idx="170">
                  <c:v>24/11/2020-06:35:35</c:v>
                </c:pt>
                <c:pt idx="171">
                  <c:v>24/11/2020-06:43:22</c:v>
                </c:pt>
                <c:pt idx="172">
                  <c:v>24/11/2020-06:51:10</c:v>
                </c:pt>
                <c:pt idx="173">
                  <c:v>24/11/2020-06:58:57</c:v>
                </c:pt>
                <c:pt idx="174">
                  <c:v>24/11/2020-07:06:45</c:v>
                </c:pt>
                <c:pt idx="175">
                  <c:v>24/11/2020-07:14:32</c:v>
                </c:pt>
                <c:pt idx="176">
                  <c:v>24/11/2020-07:22:19</c:v>
                </c:pt>
                <c:pt idx="177">
                  <c:v>24/11/2020-07:30:07</c:v>
                </c:pt>
                <c:pt idx="178">
                  <c:v>24/11/2020-07:37:54</c:v>
                </c:pt>
                <c:pt idx="179">
                  <c:v>24/11/2020-07:45:42</c:v>
                </c:pt>
                <c:pt idx="180">
                  <c:v>24/11/2020-07:53:29</c:v>
                </c:pt>
                <c:pt idx="181">
                  <c:v>24/11/2020-08:01:16</c:v>
                </c:pt>
                <c:pt idx="182">
                  <c:v>24/11/2020-08:09:04</c:v>
                </c:pt>
                <c:pt idx="183">
                  <c:v>24/11/2020-08:16:51</c:v>
                </c:pt>
                <c:pt idx="184">
                  <c:v>24/11/2020-08:24:39</c:v>
                </c:pt>
                <c:pt idx="185">
                  <c:v>24/11/2020-08:32:26</c:v>
                </c:pt>
                <c:pt idx="186">
                  <c:v>24/11/2020-08:40:13</c:v>
                </c:pt>
                <c:pt idx="187">
                  <c:v>24/11/2020-08:48:00</c:v>
                </c:pt>
                <c:pt idx="188">
                  <c:v>24/11/2020-08:55:48</c:v>
                </c:pt>
                <c:pt idx="189">
                  <c:v>24/11/2020-09:03:35</c:v>
                </c:pt>
                <c:pt idx="190">
                  <c:v>24/11/2020-09:11:23</c:v>
                </c:pt>
                <c:pt idx="191">
                  <c:v>24/11/2020-09:19:10</c:v>
                </c:pt>
                <c:pt idx="192">
                  <c:v>24/11/2020-09:26:57</c:v>
                </c:pt>
                <c:pt idx="193">
                  <c:v>24/11/2020-09:34:45</c:v>
                </c:pt>
                <c:pt idx="194">
                  <c:v>24/11/2020-09:42:32</c:v>
                </c:pt>
                <c:pt idx="195">
                  <c:v>24/11/2020-09:50:20</c:v>
                </c:pt>
                <c:pt idx="196">
                  <c:v>24/11/2020-09:58:07</c:v>
                </c:pt>
                <c:pt idx="197">
                  <c:v>24/11/2020-10:05:54</c:v>
                </c:pt>
                <c:pt idx="198">
                  <c:v>24/11/2020-10:13:42</c:v>
                </c:pt>
                <c:pt idx="199">
                  <c:v>24/11/2020-10:21:29</c:v>
                </c:pt>
                <c:pt idx="200">
                  <c:v>24/11/2020-10:29:16</c:v>
                </c:pt>
                <c:pt idx="201">
                  <c:v>24/11/2020-10:37:03</c:v>
                </c:pt>
                <c:pt idx="202">
                  <c:v>24/11/2020-10:44:51</c:v>
                </c:pt>
                <c:pt idx="203">
                  <c:v>24/11/2020-10:52:38</c:v>
                </c:pt>
                <c:pt idx="204">
                  <c:v>24/11/2020-11:00:25</c:v>
                </c:pt>
                <c:pt idx="205">
                  <c:v>24/11/2020-11:08:13</c:v>
                </c:pt>
                <c:pt idx="206">
                  <c:v>24/11/2020-11:16:10</c:v>
                </c:pt>
                <c:pt idx="207">
                  <c:v>24/11/2020-11:23:58</c:v>
                </c:pt>
                <c:pt idx="208">
                  <c:v>24/11/2020-11:31:45</c:v>
                </c:pt>
                <c:pt idx="209">
                  <c:v>24/11/2020-11:39:32</c:v>
                </c:pt>
                <c:pt idx="210">
                  <c:v>24/11/2020-11:47:20</c:v>
                </c:pt>
                <c:pt idx="211">
                  <c:v>24/11/2020-11:55:07</c:v>
                </c:pt>
                <c:pt idx="212">
                  <c:v>24/11/2020-12:02:54</c:v>
                </c:pt>
                <c:pt idx="213">
                  <c:v>24/11/2020-12:10:42</c:v>
                </c:pt>
                <c:pt idx="214">
                  <c:v>24/11/2020-12:18:29</c:v>
                </c:pt>
                <c:pt idx="215">
                  <c:v>24/11/2020-12:26:16</c:v>
                </c:pt>
                <c:pt idx="216">
                  <c:v>24/11/2020-12:34:04</c:v>
                </c:pt>
                <c:pt idx="217">
                  <c:v>24/11/2020-12:41:51</c:v>
                </c:pt>
                <c:pt idx="218">
                  <c:v>24/11/2020-12:49:38</c:v>
                </c:pt>
                <c:pt idx="219">
                  <c:v>24/11/2020-12:57:25</c:v>
                </c:pt>
                <c:pt idx="220">
                  <c:v>24/11/2020-13:05:13</c:v>
                </c:pt>
                <c:pt idx="221">
                  <c:v>24/11/2020-13:13:00</c:v>
                </c:pt>
                <c:pt idx="222">
                  <c:v>24/11/2020-13:20:47</c:v>
                </c:pt>
                <c:pt idx="223">
                  <c:v>24/11/2020-13:28:35</c:v>
                </c:pt>
                <c:pt idx="224">
                  <c:v>24/11/2020-13:36:22</c:v>
                </c:pt>
                <c:pt idx="225">
                  <c:v>24/11/2020-13:44:09</c:v>
                </c:pt>
                <c:pt idx="226">
                  <c:v>24/11/2020-13:51:57</c:v>
                </c:pt>
                <c:pt idx="227">
                  <c:v>24/11/2020-13:59:44</c:v>
                </c:pt>
                <c:pt idx="228">
                  <c:v>24/11/2020-14:07:32</c:v>
                </c:pt>
                <c:pt idx="229">
                  <c:v>24/11/2020-14:15:19</c:v>
                </c:pt>
                <c:pt idx="230">
                  <c:v>24/11/2020-14:23:06</c:v>
                </c:pt>
                <c:pt idx="231">
                  <c:v>24/11/2020-14:30:54</c:v>
                </c:pt>
                <c:pt idx="232">
                  <c:v>24/11/2020-14:38:41</c:v>
                </c:pt>
                <c:pt idx="233">
                  <c:v>24/11/2020-14:46:29</c:v>
                </c:pt>
                <c:pt idx="234">
                  <c:v>24/11/2020-14:54:16</c:v>
                </c:pt>
                <c:pt idx="235">
                  <c:v>24/11/2020-15:02:03</c:v>
                </c:pt>
                <c:pt idx="236">
                  <c:v>24/11/2020-15:09:51</c:v>
                </c:pt>
                <c:pt idx="237">
                  <c:v>24/11/2020-15:17:38</c:v>
                </c:pt>
                <c:pt idx="238">
                  <c:v>24/11/2020-15:25:25</c:v>
                </c:pt>
                <c:pt idx="239">
                  <c:v>24/11/2020-15:33:13</c:v>
                </c:pt>
                <c:pt idx="240">
                  <c:v>24/11/2020-15:41:00</c:v>
                </c:pt>
                <c:pt idx="241">
                  <c:v>24/11/2020-15:48:47</c:v>
                </c:pt>
                <c:pt idx="242">
                  <c:v>24/11/2020-15:56:35</c:v>
                </c:pt>
                <c:pt idx="243">
                  <c:v>24/11/2020-16:04:22</c:v>
                </c:pt>
                <c:pt idx="244">
                  <c:v>24/11/2020-16:12:10</c:v>
                </c:pt>
                <c:pt idx="245">
                  <c:v>24/11/2020-16:19:57</c:v>
                </c:pt>
                <c:pt idx="246">
                  <c:v>24/11/2020-16:27:45</c:v>
                </c:pt>
                <c:pt idx="247">
                  <c:v>24/11/2020-16:35:32</c:v>
                </c:pt>
                <c:pt idx="248">
                  <c:v>24/11/2020-16:43:19</c:v>
                </c:pt>
                <c:pt idx="249">
                  <c:v>24/11/2020-16:51:07</c:v>
                </c:pt>
                <c:pt idx="250">
                  <c:v>24/11/2020-16:58:54</c:v>
                </c:pt>
                <c:pt idx="251">
                  <c:v>24/11/2020-17:06:41</c:v>
                </c:pt>
                <c:pt idx="252">
                  <c:v>24/11/2020-17:14:29</c:v>
                </c:pt>
                <c:pt idx="253">
                  <c:v>24/11/2020-17:22:16</c:v>
                </c:pt>
                <c:pt idx="254">
                  <c:v>24/11/2020-17:30:04</c:v>
                </c:pt>
                <c:pt idx="255">
                  <c:v>24/11/2020-17:37:51</c:v>
                </c:pt>
                <c:pt idx="256">
                  <c:v>24/11/2020-17:45:48</c:v>
                </c:pt>
                <c:pt idx="257">
                  <c:v>24/11/2020-17:53:36</c:v>
                </c:pt>
                <c:pt idx="258">
                  <c:v>24/11/2020-18:01:23</c:v>
                </c:pt>
                <c:pt idx="259">
                  <c:v>24/11/2020-18:09:10</c:v>
                </c:pt>
                <c:pt idx="260">
                  <c:v>24/11/2020-18:16:58</c:v>
                </c:pt>
                <c:pt idx="261">
                  <c:v>24/11/2020-18:24:45</c:v>
                </c:pt>
                <c:pt idx="262">
                  <c:v>24/11/2020-18:32:33</c:v>
                </c:pt>
                <c:pt idx="263">
                  <c:v>24/11/2020-18:40:20</c:v>
                </c:pt>
                <c:pt idx="264">
                  <c:v>24/11/2020-18:48:07</c:v>
                </c:pt>
                <c:pt idx="265">
                  <c:v>24/11/2020-18:55:55</c:v>
                </c:pt>
                <c:pt idx="266">
                  <c:v>24/11/2020-19:03:42</c:v>
                </c:pt>
                <c:pt idx="267">
                  <c:v>24/11/2020-19:11:29</c:v>
                </c:pt>
                <c:pt idx="268">
                  <c:v>24/11/2020-19:19:17</c:v>
                </c:pt>
                <c:pt idx="269">
                  <c:v>24/11/2020-19:27:04</c:v>
                </c:pt>
                <c:pt idx="270">
                  <c:v>24/11/2020-19:34:51</c:v>
                </c:pt>
                <c:pt idx="271">
                  <c:v>24/11/2020-19:42:39</c:v>
                </c:pt>
                <c:pt idx="272">
                  <c:v>24/11/2020-19:50:26</c:v>
                </c:pt>
                <c:pt idx="273">
                  <c:v>24/11/2020-19:58:13</c:v>
                </c:pt>
                <c:pt idx="274">
                  <c:v>24/11/2020-20:06:01</c:v>
                </c:pt>
                <c:pt idx="275">
                  <c:v>24/11/2020-20:13:48</c:v>
                </c:pt>
                <c:pt idx="276">
                  <c:v>24/11/2020-20:21:36</c:v>
                </c:pt>
                <c:pt idx="277">
                  <c:v>24/11/2020-20:29:23</c:v>
                </c:pt>
                <c:pt idx="278">
                  <c:v>24/11/2020-20:37:10</c:v>
                </c:pt>
                <c:pt idx="279">
                  <c:v>24/11/2020-20:44:57</c:v>
                </c:pt>
                <c:pt idx="280">
                  <c:v>24/11/2020-20:52:45</c:v>
                </c:pt>
                <c:pt idx="281">
                  <c:v>24/11/2020-21:00:32</c:v>
                </c:pt>
                <c:pt idx="282">
                  <c:v>24/11/2020-21:08:19</c:v>
                </c:pt>
                <c:pt idx="283">
                  <c:v>24/11/2020-21:16:07</c:v>
                </c:pt>
                <c:pt idx="284">
                  <c:v>24/11/2020-21:23:54</c:v>
                </c:pt>
                <c:pt idx="285">
                  <c:v>24/11/2020-21:31:41</c:v>
                </c:pt>
                <c:pt idx="286">
                  <c:v>24/11/2020-21:39:29</c:v>
                </c:pt>
                <c:pt idx="287">
                  <c:v>24/11/2020-21:47:16</c:v>
                </c:pt>
                <c:pt idx="288">
                  <c:v>24/11/2020-21:55:03</c:v>
                </c:pt>
                <c:pt idx="289">
                  <c:v>24/11/2020-22:02:51</c:v>
                </c:pt>
                <c:pt idx="290">
                  <c:v>24/11/2020-22:10:38</c:v>
                </c:pt>
                <c:pt idx="291">
                  <c:v>24/11/2020-22:18:25</c:v>
                </c:pt>
                <c:pt idx="292">
                  <c:v>24/11/2020-22:26:13</c:v>
                </c:pt>
                <c:pt idx="293">
                  <c:v>24/11/2020-22:34:00</c:v>
                </c:pt>
                <c:pt idx="294">
                  <c:v>24/11/2020-22:41:47</c:v>
                </c:pt>
                <c:pt idx="295">
                  <c:v>24/11/2020-22:49:35</c:v>
                </c:pt>
                <c:pt idx="296">
                  <c:v>24/11/2020-22:57:22</c:v>
                </c:pt>
                <c:pt idx="297">
                  <c:v>24/11/2020-23:05:10</c:v>
                </c:pt>
                <c:pt idx="298">
                  <c:v>24/11/2020-23:12:57</c:v>
                </c:pt>
                <c:pt idx="299">
                  <c:v>24/11/2020-23:20:44</c:v>
                </c:pt>
                <c:pt idx="300">
                  <c:v>24/11/2020-23:28:32</c:v>
                </c:pt>
                <c:pt idx="301">
                  <c:v>24/11/2020-23:36:19</c:v>
                </c:pt>
                <c:pt idx="302">
                  <c:v>24/11/2020-23:44:06</c:v>
                </c:pt>
                <c:pt idx="303">
                  <c:v>24/11/2020-23:51:54</c:v>
                </c:pt>
                <c:pt idx="304">
                  <c:v>24/11/2020-23:59:41</c:v>
                </c:pt>
                <c:pt idx="305">
                  <c:v>25/11/2020-00:07:28</c:v>
                </c:pt>
                <c:pt idx="306">
                  <c:v>25/11/2020-00:15:26</c:v>
                </c:pt>
                <c:pt idx="307">
                  <c:v>25/11/2020-00:23:14</c:v>
                </c:pt>
                <c:pt idx="308">
                  <c:v>25/11/2020-00:31:01</c:v>
                </c:pt>
                <c:pt idx="309">
                  <c:v>25/11/2020-00:38:48</c:v>
                </c:pt>
                <c:pt idx="310">
                  <c:v>25/11/2020-00:46:36</c:v>
                </c:pt>
                <c:pt idx="311">
                  <c:v>25/11/2020-00:54:23</c:v>
                </c:pt>
                <c:pt idx="312">
                  <c:v>25/11/2020-01:02:10</c:v>
                </c:pt>
                <c:pt idx="313">
                  <c:v>25/11/2020-01:09:58</c:v>
                </c:pt>
                <c:pt idx="314">
                  <c:v>25/11/2020-01:17:45</c:v>
                </c:pt>
                <c:pt idx="315">
                  <c:v>25/11/2020-01:25:32</c:v>
                </c:pt>
                <c:pt idx="316">
                  <c:v>25/11/2020-01:33:20</c:v>
                </c:pt>
                <c:pt idx="317">
                  <c:v>25/11/2020-01:41:07</c:v>
                </c:pt>
                <c:pt idx="318">
                  <c:v>25/11/2020-01:48:54</c:v>
                </c:pt>
                <c:pt idx="319">
                  <c:v>25/11/2020-01:56:41</c:v>
                </c:pt>
                <c:pt idx="320">
                  <c:v>25/11/2020-02:04:29</c:v>
                </c:pt>
                <c:pt idx="321">
                  <c:v>25/11/2020-02:12:16</c:v>
                </c:pt>
                <c:pt idx="322">
                  <c:v>25/11/2020-02:20:03</c:v>
                </c:pt>
                <c:pt idx="323">
                  <c:v>25/11/2020-02:27:51</c:v>
                </c:pt>
                <c:pt idx="324">
                  <c:v>25/11/2020-02:35:38</c:v>
                </c:pt>
                <c:pt idx="325">
                  <c:v>25/11/2020-02:43:25</c:v>
                </c:pt>
                <c:pt idx="326">
                  <c:v>25/11/2020-02:51:13</c:v>
                </c:pt>
                <c:pt idx="327">
                  <c:v>25/11/2020-02:59:00</c:v>
                </c:pt>
                <c:pt idx="328">
                  <c:v>25/11/2020-03:06:48</c:v>
                </c:pt>
                <c:pt idx="329">
                  <c:v>25/11/2020-03:14:35</c:v>
                </c:pt>
                <c:pt idx="330">
                  <c:v>25/11/2020-03:22:22</c:v>
                </c:pt>
                <c:pt idx="331">
                  <c:v>25/11/2020-03:30:09</c:v>
                </c:pt>
                <c:pt idx="332">
                  <c:v>25/11/2020-03:37:57</c:v>
                </c:pt>
              </c:strCache>
            </c:strRef>
          </c:cat>
          <c:val>
            <c:numRef>
              <c:f>Sheet1!$P$336:$P$668</c:f>
              <c:numCache>
                <c:formatCode>0.000\ "ppm"</c:formatCode>
                <c:ptCount val="333"/>
                <c:pt idx="0">
                  <c:v>-0.17395788343144147</c:v>
                </c:pt>
                <c:pt idx="1">
                  <c:v>-6.6655218011746342E-2</c:v>
                </c:pt>
                <c:pt idx="2">
                  <c:v>-0.12576273711317754</c:v>
                </c:pt>
                <c:pt idx="3">
                  <c:v>-0.1153977049472843</c:v>
                </c:pt>
                <c:pt idx="4">
                  <c:v>-0.12155155737492152</c:v>
                </c:pt>
                <c:pt idx="5">
                  <c:v>-0.14014128124628655</c:v>
                </c:pt>
                <c:pt idx="6">
                  <c:v>-7.1752234376276647E-2</c:v>
                </c:pt>
                <c:pt idx="7">
                  <c:v>-9.9745156245667488E-2</c:v>
                </c:pt>
                <c:pt idx="8">
                  <c:v>-0.12250522707368816</c:v>
                </c:pt>
                <c:pt idx="9">
                  <c:v>-9.6957480710813115E-2</c:v>
                </c:pt>
                <c:pt idx="10">
                  <c:v>-0.14058078257050965</c:v>
                </c:pt>
                <c:pt idx="11">
                  <c:v>-0.13035875134903563</c:v>
                </c:pt>
                <c:pt idx="12">
                  <c:v>-8.1987266753458243E-2</c:v>
                </c:pt>
                <c:pt idx="13">
                  <c:v>-6.185403589320515E-2</c:v>
                </c:pt>
                <c:pt idx="14">
                  <c:v>-0.13712010527022755</c:v>
                </c:pt>
                <c:pt idx="15">
                  <c:v>-0.1361056022330942</c:v>
                </c:pt>
                <c:pt idx="16">
                  <c:v>-0.15319765422905363</c:v>
                </c:pt>
                <c:pt idx="17">
                  <c:v>-5.7825189636595553E-2</c:v>
                </c:pt>
                <c:pt idx="18">
                  <c:v>-7.8791589919191551E-2</c:v>
                </c:pt>
                <c:pt idx="19">
                  <c:v>-9.857281924041672E-2</c:v>
                </c:pt>
                <c:pt idx="20">
                  <c:v>-6.4699045010385703E-2</c:v>
                </c:pt>
                <c:pt idx="21">
                  <c:v>-8.6901115747828328E-2</c:v>
                </c:pt>
                <c:pt idx="22">
                  <c:v>-6.5619047973086708E-2</c:v>
                </c:pt>
                <c:pt idx="23">
                  <c:v>-6.3252540316582895E-2</c:v>
                </c:pt>
                <c:pt idx="24">
                  <c:v>-9.692548053052974E-2</c:v>
                </c:pt>
                <c:pt idx="25">
                  <c:v>-5.9863696111328579E-2</c:v>
                </c:pt>
                <c:pt idx="26">
                  <c:v>-0.17904073201790993</c:v>
                </c:pt>
                <c:pt idx="27">
                  <c:v>-0.10376500203523875</c:v>
                </c:pt>
                <c:pt idx="28">
                  <c:v>-0.13701993850645522</c:v>
                </c:pt>
                <c:pt idx="29">
                  <c:v>-0.15310832068848867</c:v>
                </c:pt>
                <c:pt idx="30">
                  <c:v>-0.15965967381514901</c:v>
                </c:pt>
                <c:pt idx="31">
                  <c:v>-4.5548316562893376E-2</c:v>
                </c:pt>
                <c:pt idx="32">
                  <c:v>-7.4120741766492415E-2</c:v>
                </c:pt>
                <c:pt idx="33">
                  <c:v>-6.2319204130467654E-2</c:v>
                </c:pt>
                <c:pt idx="34">
                  <c:v>1.8532228862611078E-2</c:v>
                </c:pt>
                <c:pt idx="35">
                  <c:v>-2.633008699959305E-3</c:v>
                </c:pt>
                <c:pt idx="36">
                  <c:v>3.2691776841176079E-2</c:v>
                </c:pt>
                <c:pt idx="37">
                  <c:v>-9.6401312377203396E-2</c:v>
                </c:pt>
                <c:pt idx="38">
                  <c:v>-0.10639317704619344</c:v>
                </c:pt>
                <c:pt idx="39">
                  <c:v>-0.12689740735982724</c:v>
                </c:pt>
                <c:pt idx="40">
                  <c:v>-0.1623843487452703</c:v>
                </c:pt>
                <c:pt idx="41">
                  <c:v>-0.10546117401588617</c:v>
                </c:pt>
                <c:pt idx="42">
                  <c:v>-6.512304639993971E-2</c:v>
                </c:pt>
                <c:pt idx="43">
                  <c:v>-2.1364570890192169E-2</c:v>
                </c:pt>
                <c:pt idx="44">
                  <c:v>-6.2822372304260909E-2</c:v>
                </c:pt>
                <c:pt idx="45">
                  <c:v>-3.0893435587486806E-3</c:v>
                </c:pt>
                <c:pt idx="46">
                  <c:v>-6.6440883905727333E-2</c:v>
                </c:pt>
                <c:pt idx="47">
                  <c:v>-1.8626395204002222E-2</c:v>
                </c:pt>
                <c:pt idx="48">
                  <c:v>-9.5481309414502391E-2</c:v>
                </c:pt>
                <c:pt idx="49">
                  <c:v>-4.7407989312020504E-2</c:v>
                </c:pt>
                <c:pt idx="50">
                  <c:v>-4.9310995398066382E-2</c:v>
                </c:pt>
                <c:pt idx="51">
                  <c:v>-0.16572802552516919</c:v>
                </c:pt>
                <c:pt idx="52">
                  <c:v>-4.0112298815841996E-2</c:v>
                </c:pt>
                <c:pt idx="53">
                  <c:v>-7.0065562129961734E-2</c:v>
                </c:pt>
                <c:pt idx="54">
                  <c:v>-0.11345053230193969</c:v>
                </c:pt>
                <c:pt idx="55">
                  <c:v>-0.11319369819240421</c:v>
                </c:pt>
                <c:pt idx="56">
                  <c:v>-7.0734731072441548E-2</c:v>
                </c:pt>
                <c:pt idx="57">
                  <c:v>-8.2518435196021755E-2</c:v>
                </c:pt>
                <c:pt idx="58">
                  <c:v>-6.4060709625834988E-2</c:v>
                </c:pt>
                <c:pt idx="59">
                  <c:v>-0.11367336638645753</c:v>
                </c:pt>
                <c:pt idx="60">
                  <c:v>-8.2155267366879059E-2</c:v>
                </c:pt>
                <c:pt idx="61">
                  <c:v>-7.7476085880157086E-2</c:v>
                </c:pt>
                <c:pt idx="62">
                  <c:v>2.9844767102105152E-2</c:v>
                </c:pt>
                <c:pt idx="63">
                  <c:v>-5.1254668398392766E-2</c:v>
                </c:pt>
                <c:pt idx="64">
                  <c:v>-3.2584607678742827E-2</c:v>
                </c:pt>
                <c:pt idx="65">
                  <c:v>-2.7140923175572595E-2</c:v>
                </c:pt>
                <c:pt idx="66">
                  <c:v>-0.12268456095476665</c:v>
                </c:pt>
                <c:pt idx="67">
                  <c:v>-0.19697028497134283</c:v>
                </c:pt>
                <c:pt idx="68">
                  <c:v>-0.17104670801959543</c:v>
                </c:pt>
                <c:pt idx="69">
                  <c:v>-9.6054311171656082E-2</c:v>
                </c:pt>
                <c:pt idx="70">
                  <c:v>-0.12830074502812039</c:v>
                </c:pt>
                <c:pt idx="71">
                  <c:v>-0.17946756658560048</c:v>
                </c:pt>
                <c:pt idx="72">
                  <c:v>-0.17930606610594424</c:v>
                </c:pt>
                <c:pt idx="73">
                  <c:v>-0.13063408532687504</c:v>
                </c:pt>
                <c:pt idx="74">
                  <c:v>-0.10739101341528112</c:v>
                </c:pt>
                <c:pt idx="75">
                  <c:v>-0.21307383213375886</c:v>
                </c:pt>
                <c:pt idx="76">
                  <c:v>-0.18673792145929013</c:v>
                </c:pt>
                <c:pt idx="77">
                  <c:v>-0.20954032187159299</c:v>
                </c:pt>
                <c:pt idx="78">
                  <c:v>-0.11313369796539519</c:v>
                </c:pt>
                <c:pt idx="79">
                  <c:v>-0.10160049535024029</c:v>
                </c:pt>
                <c:pt idx="80">
                  <c:v>-4.3152975415239325E-2</c:v>
                </c:pt>
                <c:pt idx="81">
                  <c:v>-7.9987260481750866E-2</c:v>
                </c:pt>
                <c:pt idx="82">
                  <c:v>-7.2024401664982918E-2</c:v>
                </c:pt>
                <c:pt idx="83">
                  <c:v>-8.8566120881594657E-2</c:v>
                </c:pt>
                <c:pt idx="84">
                  <c:v>-6.6145882882118201E-2</c:v>
                </c:pt>
                <c:pt idx="85">
                  <c:v>-6.4820045331259735E-2</c:v>
                </c:pt>
                <c:pt idx="86">
                  <c:v>-1.8543394819658943E-2</c:v>
                </c:pt>
                <c:pt idx="87">
                  <c:v>-5.4477678812503427E-2</c:v>
                </c:pt>
                <c:pt idx="88">
                  <c:v>-9.5687643364428254E-2</c:v>
                </c:pt>
                <c:pt idx="89">
                  <c:v>-9.148113022661164E-2</c:v>
                </c:pt>
                <c:pt idx="90">
                  <c:v>-0.17994023449041663</c:v>
                </c:pt>
                <c:pt idx="91">
                  <c:v>-6.0481864738726188E-2</c:v>
                </c:pt>
                <c:pt idx="92">
                  <c:v>-7.3183576976276754E-3</c:v>
                </c:pt>
                <c:pt idx="93">
                  <c:v>-2.2468574445433376E-2</c:v>
                </c:pt>
                <c:pt idx="94">
                  <c:v>1.01900332616367E-3</c:v>
                </c:pt>
                <c:pt idx="95">
                  <c:v>-9.0435300359459347E-3</c:v>
                </c:pt>
                <c:pt idx="96">
                  <c:v>1.0063533562032489E-2</c:v>
                </c:pt>
                <c:pt idx="97">
                  <c:v>1.0971703545692435E-3</c:v>
                </c:pt>
                <c:pt idx="98">
                  <c:v>4.9956169201337275E-2</c:v>
                </c:pt>
                <c:pt idx="99">
                  <c:v>-1.681671468745094E-4</c:v>
                </c:pt>
                <c:pt idx="100">
                  <c:v>-4.7839657346671061E-2</c:v>
                </c:pt>
                <c:pt idx="101">
                  <c:v>-4.9396831069969949E-3</c:v>
                </c:pt>
                <c:pt idx="102">
                  <c:v>2.0583403870233496E-3</c:v>
                </c:pt>
                <c:pt idx="103">
                  <c:v>3.2593776344569392E-2</c:v>
                </c:pt>
                <c:pt idx="104">
                  <c:v>6.0943540436397825E-2</c:v>
                </c:pt>
                <c:pt idx="105">
                  <c:v>6.4583549619356972E-3</c:v>
                </c:pt>
                <c:pt idx="106">
                  <c:v>5.132834046683854E-2</c:v>
                </c:pt>
                <c:pt idx="107">
                  <c:v>2.893476414023155E-2</c:v>
                </c:pt>
                <c:pt idx="108">
                  <c:v>7.7376930862627091E-2</c:v>
                </c:pt>
                <c:pt idx="109">
                  <c:v>4.3112978964643389E-2</c:v>
                </c:pt>
                <c:pt idx="110">
                  <c:v>-4.0848634696999397E-2</c:v>
                </c:pt>
                <c:pt idx="111">
                  <c:v>1.4411048354645573E-2</c:v>
                </c:pt>
                <c:pt idx="112">
                  <c:v>1.1880206596259768E-2</c:v>
                </c:pt>
                <c:pt idx="113">
                  <c:v>2.0842069847759603E-2</c:v>
                </c:pt>
                <c:pt idx="114">
                  <c:v>7.1591744088550513E-2</c:v>
                </c:pt>
                <c:pt idx="115">
                  <c:v>8.4380282761031822E-3</c:v>
                </c:pt>
                <c:pt idx="116">
                  <c:v>-1.3349711003307618E-2</c:v>
                </c:pt>
                <c:pt idx="117">
                  <c:v>7.8101929368301626E-3</c:v>
                </c:pt>
                <c:pt idx="118">
                  <c:v>6.3076547762719315E-2</c:v>
                </c:pt>
                <c:pt idx="119">
                  <c:v>8.2158947645183389E-2</c:v>
                </c:pt>
                <c:pt idx="120">
                  <c:v>2.0428068570055302E-2</c:v>
                </c:pt>
                <c:pt idx="121">
                  <c:v>7.901860321624099E-2</c:v>
                </c:pt>
                <c:pt idx="122">
                  <c:v>-9.8500330114603685E-4</c:v>
                </c:pt>
                <c:pt idx="123">
                  <c:v>3.3669113497225567E-2</c:v>
                </c:pt>
                <c:pt idx="124">
                  <c:v>3.0728936728507961E-2</c:v>
                </c:pt>
                <c:pt idx="125">
                  <c:v>7.3693084745585224E-2</c:v>
                </c:pt>
                <c:pt idx="126">
                  <c:v>-1.1860039506039755E-2</c:v>
                </c:pt>
                <c:pt idx="127">
                  <c:v>5.6466524789300365E-2</c:v>
                </c:pt>
                <c:pt idx="128">
                  <c:v>-5.7356858151891288E-3</c:v>
                </c:pt>
                <c:pt idx="129">
                  <c:v>-2.7046422879095644E-2</c:v>
                </c:pt>
                <c:pt idx="130">
                  <c:v>3.5858954250400643E-2</c:v>
                </c:pt>
                <c:pt idx="131">
                  <c:v>4.5726487929442783E-2</c:v>
                </c:pt>
                <c:pt idx="132">
                  <c:v>3.5964454747627883E-2</c:v>
                </c:pt>
                <c:pt idx="133">
                  <c:v>-1.221454060118532E-2</c:v>
                </c:pt>
                <c:pt idx="134">
                  <c:v>-4.5941819237782511E-3</c:v>
                </c:pt>
                <c:pt idx="135">
                  <c:v>5.2154343510579793E-2</c:v>
                </c:pt>
                <c:pt idx="136">
                  <c:v>5.1334340556152824E-2</c:v>
                </c:pt>
                <c:pt idx="137">
                  <c:v>9.2569150789145738E-2</c:v>
                </c:pt>
                <c:pt idx="138">
                  <c:v>0.10353835611098816</c:v>
                </c:pt>
                <c:pt idx="139">
                  <c:v>-1.1639538777252767E-2</c:v>
                </c:pt>
                <c:pt idx="140">
                  <c:v>5.1650508536837947E-2</c:v>
                </c:pt>
                <c:pt idx="141">
                  <c:v>2.5266085001973693E-2</c:v>
                </c:pt>
                <c:pt idx="142">
                  <c:v>3.7419626286450125E-2</c:v>
                </c:pt>
                <c:pt idx="143">
                  <c:v>0.12180475450485062</c:v>
                </c:pt>
                <c:pt idx="144">
                  <c:v>0.12035408292199179</c:v>
                </c:pt>
                <c:pt idx="145">
                  <c:v>8.9298805905357881E-2</c:v>
                </c:pt>
                <c:pt idx="146">
                  <c:v>3.721579222570881E-2</c:v>
                </c:pt>
                <c:pt idx="147">
                  <c:v>3.041710239237716E-2</c:v>
                </c:pt>
                <c:pt idx="148">
                  <c:v>8.3266284756078335E-2</c:v>
                </c:pt>
                <c:pt idx="149">
                  <c:v>8.920330563100265E-2</c:v>
                </c:pt>
                <c:pt idx="150">
                  <c:v>7.8971436501262815E-2</c:v>
                </c:pt>
                <c:pt idx="151">
                  <c:v>3.9066465395976024E-2</c:v>
                </c:pt>
                <c:pt idx="152">
                  <c:v>5.4056849885242286E-2</c:v>
                </c:pt>
                <c:pt idx="153">
                  <c:v>-3.5456616975793054E-2</c:v>
                </c:pt>
                <c:pt idx="154">
                  <c:v>-4.7878324083150403E-2</c:v>
                </c:pt>
                <c:pt idx="155">
                  <c:v>-1.6041553307921674E-2</c:v>
                </c:pt>
                <c:pt idx="156">
                  <c:v>-6.7730054675863016E-2</c:v>
                </c:pt>
                <c:pt idx="157">
                  <c:v>-6.0811868873855701E-3</c:v>
                </c:pt>
                <c:pt idx="158">
                  <c:v>-7.8259421609772062E-2</c:v>
                </c:pt>
                <c:pt idx="159">
                  <c:v>-1.0780535908416766E-2</c:v>
                </c:pt>
                <c:pt idx="160">
                  <c:v>2.0975070569306808E-3</c:v>
                </c:pt>
                <c:pt idx="161">
                  <c:v>-5.8009523518087747E-2</c:v>
                </c:pt>
                <c:pt idx="162">
                  <c:v>-1.9682398599840667E-2</c:v>
                </c:pt>
                <c:pt idx="163">
                  <c:v>-3.5305116496964217E-2</c:v>
                </c:pt>
                <c:pt idx="164">
                  <c:v>-3.6336619935184444E-2</c:v>
                </c:pt>
                <c:pt idx="165">
                  <c:v>-2.0275733869645762E-2</c:v>
                </c:pt>
                <c:pt idx="166">
                  <c:v>-8.3100271108804691E-4</c:v>
                </c:pt>
                <c:pt idx="167">
                  <c:v>2.2722743020509029E-2</c:v>
                </c:pt>
                <c:pt idx="168">
                  <c:v>8.040026866495964E-3</c:v>
                </c:pt>
                <c:pt idx="169">
                  <c:v>-4.2698973912180804E-2</c:v>
                </c:pt>
                <c:pt idx="170">
                  <c:v>1.1408704869708686E-2</c:v>
                </c:pt>
                <c:pt idx="171">
                  <c:v>8.9756966303866648E-3</c:v>
                </c:pt>
                <c:pt idx="172">
                  <c:v>4.5816817006993915E-4</c:v>
                </c:pt>
                <c:pt idx="173">
                  <c:v>2.724942516074691E-2</c:v>
                </c:pt>
                <c:pt idx="174">
                  <c:v>7.9278599240950598E-3</c:v>
                </c:pt>
                <c:pt idx="175">
                  <c:v>1.8208394791940918E-3</c:v>
                </c:pt>
                <c:pt idx="176">
                  <c:v>-3.8057625606491285E-2</c:v>
                </c:pt>
                <c:pt idx="177">
                  <c:v>4.6159489563990519E-2</c:v>
                </c:pt>
                <c:pt idx="178">
                  <c:v>4.6002655462729081E-2</c:v>
                </c:pt>
                <c:pt idx="179">
                  <c:v>9.8391994551860762E-3</c:v>
                </c:pt>
                <c:pt idx="180">
                  <c:v>2.9934434264689003E-2</c:v>
                </c:pt>
                <c:pt idx="181">
                  <c:v>7.7430764466868141E-2</c:v>
                </c:pt>
                <c:pt idx="182">
                  <c:v>4.5621487698710439E-2</c:v>
                </c:pt>
                <c:pt idx="183">
                  <c:v>-1.3196543968696517E-2</c:v>
                </c:pt>
                <c:pt idx="184">
                  <c:v>-5.4593179199535768E-2</c:v>
                </c:pt>
                <c:pt idx="185">
                  <c:v>-1.842606123236834E-2</c:v>
                </c:pt>
                <c:pt idx="186">
                  <c:v>5.6488522748310288E-3</c:v>
                </c:pt>
                <c:pt idx="187">
                  <c:v>-4.3973311436573681E-2</c:v>
                </c:pt>
                <c:pt idx="188">
                  <c:v>-3.876179444084471E-2</c:v>
                </c:pt>
                <c:pt idx="189">
                  <c:v>-1.2506707891546398E-3</c:v>
                </c:pt>
                <c:pt idx="190">
                  <c:v>-7.3395244326590614E-3</c:v>
                </c:pt>
                <c:pt idx="191">
                  <c:v>4.4847818347903967E-2</c:v>
                </c:pt>
                <c:pt idx="192">
                  <c:v>4.9448334094037705E-2</c:v>
                </c:pt>
                <c:pt idx="193">
                  <c:v>9.178581450441925E-2</c:v>
                </c:pt>
                <c:pt idx="194">
                  <c:v>-4.741282266795821E-2</c:v>
                </c:pt>
                <c:pt idx="195">
                  <c:v>-7.5218411943467345E-2</c:v>
                </c:pt>
                <c:pt idx="196">
                  <c:v>-3.2985109088556896E-3</c:v>
                </c:pt>
                <c:pt idx="197">
                  <c:v>-7.4953744433337022E-2</c:v>
                </c:pt>
                <c:pt idx="198">
                  <c:v>3.5278285626105799E-2</c:v>
                </c:pt>
                <c:pt idx="199">
                  <c:v>6.7575225415339446E-3</c:v>
                </c:pt>
                <c:pt idx="200">
                  <c:v>-4.5960151351387424E-2</c:v>
                </c:pt>
                <c:pt idx="201">
                  <c:v>4.5318319985554467E-2</c:v>
                </c:pt>
                <c:pt idx="202">
                  <c:v>7.9878439640523879E-2</c:v>
                </c:pt>
                <c:pt idx="203">
                  <c:v>7.8654601942673708E-2</c:v>
                </c:pt>
                <c:pt idx="204">
                  <c:v>7.3424917035325166E-2</c:v>
                </c:pt>
                <c:pt idx="205">
                  <c:v>4.3465980370527291E-2</c:v>
                </c:pt>
                <c:pt idx="206">
                  <c:v>7.331624995998709E-2</c:v>
                </c:pt>
                <c:pt idx="207">
                  <c:v>6.4826220613767305E-2</c:v>
                </c:pt>
                <c:pt idx="208">
                  <c:v>2.0876069983799539E-2</c:v>
                </c:pt>
                <c:pt idx="209">
                  <c:v>3.6501790479093188E-3</c:v>
                </c:pt>
                <c:pt idx="210">
                  <c:v>6.1291374864325121E-2</c:v>
                </c:pt>
                <c:pt idx="211">
                  <c:v>1.6656889201271952E-2</c:v>
                </c:pt>
                <c:pt idx="212">
                  <c:v>-8.6738622950832678E-3</c:v>
                </c:pt>
                <c:pt idx="213">
                  <c:v>4.2693477642075095E-2</c:v>
                </c:pt>
                <c:pt idx="214">
                  <c:v>1.102353697213232E-2</c:v>
                </c:pt>
                <c:pt idx="215">
                  <c:v>-6.1946873186613516E-3</c:v>
                </c:pt>
                <c:pt idx="216">
                  <c:v>4.6070155690358661E-2</c:v>
                </c:pt>
                <c:pt idx="217">
                  <c:v>4.7478160736247332E-2</c:v>
                </c:pt>
                <c:pt idx="218">
                  <c:v>4.2741144401503561E-2</c:v>
                </c:pt>
                <c:pt idx="219">
                  <c:v>1.2287041162295509E-2</c:v>
                </c:pt>
                <c:pt idx="220">
                  <c:v>-5.5578682323087492E-2</c:v>
                </c:pt>
                <c:pt idx="221">
                  <c:v>4.6670154407735254E-3</c:v>
                </c:pt>
                <c:pt idx="222">
                  <c:v>-1.3564878442728912E-2</c:v>
                </c:pt>
                <c:pt idx="223">
                  <c:v>0</c:v>
                </c:pt>
                <c:pt idx="224">
                  <c:v>6.6986228119958469E-2</c:v>
                </c:pt>
                <c:pt idx="225">
                  <c:v>4.1830308106227676E-2</c:v>
                </c:pt>
                <c:pt idx="226">
                  <c:v>6.9056401930112088E-2</c:v>
                </c:pt>
                <c:pt idx="227">
                  <c:v>1.9467398582051487E-2</c:v>
                </c:pt>
                <c:pt idx="228">
                  <c:v>0.11761973950363824</c:v>
                </c:pt>
                <c:pt idx="229">
                  <c:v>7.8656601898430267E-2</c:v>
                </c:pt>
                <c:pt idx="230">
                  <c:v>1.8013393887628126E-2</c:v>
                </c:pt>
                <c:pt idx="231">
                  <c:v>3.8056961804144862E-2</c:v>
                </c:pt>
                <c:pt idx="232">
                  <c:v>7.8215933729808285E-2</c:v>
                </c:pt>
                <c:pt idx="233">
                  <c:v>0.10304868780508514</c:v>
                </c:pt>
                <c:pt idx="234">
                  <c:v>8.9265805858218528E-2</c:v>
                </c:pt>
                <c:pt idx="235">
                  <c:v>0.15446670587060396</c:v>
                </c:pt>
                <c:pt idx="236">
                  <c:v>6.9207068964516338E-2</c:v>
                </c:pt>
                <c:pt idx="237">
                  <c:v>0.10499602809410646</c:v>
                </c:pt>
                <c:pt idx="238">
                  <c:v>7.7584265012475839E-2</c:v>
                </c:pt>
                <c:pt idx="239">
                  <c:v>5.8046697004598968E-2</c:v>
                </c:pt>
                <c:pt idx="240">
                  <c:v>4.173280765407128E-2</c:v>
                </c:pt>
                <c:pt idx="241">
                  <c:v>-5.1045169202623697E-3</c:v>
                </c:pt>
                <c:pt idx="242">
                  <c:v>5.4984686359560442E-2</c:v>
                </c:pt>
                <c:pt idx="243">
                  <c:v>2.4855916880284212E-2</c:v>
                </c:pt>
                <c:pt idx="244">
                  <c:v>-1.2120040193686066E-2</c:v>
                </c:pt>
                <c:pt idx="245">
                  <c:v>7.5909092345227691E-2</c:v>
                </c:pt>
                <c:pt idx="246">
                  <c:v>0.17148643483011483</c:v>
                </c:pt>
                <c:pt idx="247">
                  <c:v>-6.2345207885172726E-3</c:v>
                </c:pt>
                <c:pt idx="248">
                  <c:v>0.10414385842594243</c:v>
                </c:pt>
                <c:pt idx="249">
                  <c:v>8.2440948512285672E-2</c:v>
                </c:pt>
                <c:pt idx="250">
                  <c:v>0.1219594218948572</c:v>
                </c:pt>
                <c:pt idx="251">
                  <c:v>6.0775373178501013E-2</c:v>
                </c:pt>
                <c:pt idx="252">
                  <c:v>8.5270625227451546E-2</c:v>
                </c:pt>
                <c:pt idx="253">
                  <c:v>0.11030921354127088</c:v>
                </c:pt>
                <c:pt idx="254">
                  <c:v>0.1075410369644203</c:v>
                </c:pt>
                <c:pt idx="255">
                  <c:v>8.442345555970121E-2</c:v>
                </c:pt>
                <c:pt idx="256">
                  <c:v>9.8277837423665915E-2</c:v>
                </c:pt>
                <c:pt idx="257">
                  <c:v>9.804717016059783E-2</c:v>
                </c:pt>
                <c:pt idx="258">
                  <c:v>0.14152399208100519</c:v>
                </c:pt>
                <c:pt idx="259">
                  <c:v>0.10510752845860338</c:v>
                </c:pt>
                <c:pt idx="260">
                  <c:v>5.3060513316438573E-2</c:v>
                </c:pt>
                <c:pt idx="261">
                  <c:v>2.6280755127672251E-2</c:v>
                </c:pt>
                <c:pt idx="262">
                  <c:v>-1.8035059778931384E-2</c:v>
                </c:pt>
                <c:pt idx="263">
                  <c:v>2.93967650222271E-3</c:v>
                </c:pt>
                <c:pt idx="264">
                  <c:v>-3.9984298316753097E-2</c:v>
                </c:pt>
                <c:pt idx="265">
                  <c:v>-6.8661057617269705E-2</c:v>
                </c:pt>
                <c:pt idx="266">
                  <c:v>-5.5660682618530188E-2</c:v>
                </c:pt>
                <c:pt idx="267">
                  <c:v>-4.9919497424610881E-2</c:v>
                </c:pt>
                <c:pt idx="268">
                  <c:v>-2.0261067157356649E-2</c:v>
                </c:pt>
                <c:pt idx="269">
                  <c:v>4.1129638805870172E-2</c:v>
                </c:pt>
                <c:pt idx="270">
                  <c:v>-0.10936951966300512</c:v>
                </c:pt>
                <c:pt idx="271">
                  <c:v>-5.4508012214959933E-2</c:v>
                </c:pt>
                <c:pt idx="272">
                  <c:v>-1.6472221253671648E-2</c:v>
                </c:pt>
                <c:pt idx="273">
                  <c:v>-1.4358714328643885E-2</c:v>
                </c:pt>
                <c:pt idx="274">
                  <c:v>-6.2899039199315609E-2</c:v>
                </c:pt>
                <c:pt idx="275">
                  <c:v>-3.5231782935518652E-2</c:v>
                </c:pt>
                <c:pt idx="276">
                  <c:v>2.8448428057714636E-3</c:v>
                </c:pt>
                <c:pt idx="277">
                  <c:v>7.2995915534335154E-2</c:v>
                </c:pt>
                <c:pt idx="278">
                  <c:v>-6.4888548978458971E-3</c:v>
                </c:pt>
                <c:pt idx="279">
                  <c:v>2.4608415971627551E-2</c:v>
                </c:pt>
                <c:pt idx="280">
                  <c:v>9.6580331510054407E-2</c:v>
                </c:pt>
                <c:pt idx="281">
                  <c:v>-2.7266755520116703E-4</c:v>
                </c:pt>
                <c:pt idx="282">
                  <c:v>2.3154244521705891E-2</c:v>
                </c:pt>
                <c:pt idx="283">
                  <c:v>3.7663627105999353E-2</c:v>
                </c:pt>
                <c:pt idx="284">
                  <c:v>-5.2466672229023459E-2</c:v>
                </c:pt>
                <c:pt idx="285">
                  <c:v>6.4701553448287541E-2</c:v>
                </c:pt>
                <c:pt idx="286">
                  <c:v>5.8054697049669812E-2</c:v>
                </c:pt>
                <c:pt idx="287">
                  <c:v>1.7466392110421225E-2</c:v>
                </c:pt>
                <c:pt idx="288">
                  <c:v>6.4672053268211016E-2</c:v>
                </c:pt>
                <c:pt idx="289">
                  <c:v>5.8383864853794876E-2</c:v>
                </c:pt>
                <c:pt idx="290">
                  <c:v>6.6878227622524378E-2</c:v>
                </c:pt>
                <c:pt idx="291">
                  <c:v>2.2948076994211419E-2</c:v>
                </c:pt>
                <c:pt idx="292">
                  <c:v>2.7019757542490197E-2</c:v>
                </c:pt>
                <c:pt idx="293">
                  <c:v>4.0939805101558591E-2</c:v>
                </c:pt>
                <c:pt idx="294">
                  <c:v>-3.0448767396329401E-2</c:v>
                </c:pt>
                <c:pt idx="295">
                  <c:v>-5.5549848831937254E-2</c:v>
                </c:pt>
                <c:pt idx="296">
                  <c:v>2.9155098113520239E-2</c:v>
                </c:pt>
                <c:pt idx="297">
                  <c:v>1.4163214157036919E-2</c:v>
                </c:pt>
                <c:pt idx="298">
                  <c:v>5.2926179217038793E-2</c:v>
                </c:pt>
                <c:pt idx="299">
                  <c:v>3.4213281985273625E-2</c:v>
                </c:pt>
                <c:pt idx="300">
                  <c:v>6.1849710020212001E-2</c:v>
                </c:pt>
                <c:pt idx="301">
                  <c:v>5.659235879917901E-2</c:v>
                </c:pt>
                <c:pt idx="302">
                  <c:v>4.925166674496495E-2</c:v>
                </c:pt>
                <c:pt idx="303">
                  <c:v>8.0545275338295141E-2</c:v>
                </c:pt>
                <c:pt idx="304">
                  <c:v>4.2260142718575366E-2</c:v>
                </c:pt>
                <c:pt idx="305">
                  <c:v>-2.2361074103471879E-2</c:v>
                </c:pt>
                <c:pt idx="306">
                  <c:v>-6.2196870320718745E-2</c:v>
                </c:pt>
                <c:pt idx="307">
                  <c:v>1.4015713700743504E-2</c:v>
                </c:pt>
                <c:pt idx="308">
                  <c:v>3.5643620277525656E-2</c:v>
                </c:pt>
                <c:pt idx="309">
                  <c:v>2.5987587415343683E-2</c:v>
                </c:pt>
                <c:pt idx="310">
                  <c:v>3.3536446286674959E-2</c:v>
                </c:pt>
                <c:pt idx="311">
                  <c:v>6.5381722480495341E-2</c:v>
                </c:pt>
                <c:pt idx="312">
                  <c:v>1.066770249913418E-2</c:v>
                </c:pt>
                <c:pt idx="313">
                  <c:v>7.9840439370926219E-2</c:v>
                </c:pt>
                <c:pt idx="314">
                  <c:v>1.3884879912495762E-2</c:v>
                </c:pt>
                <c:pt idx="315">
                  <c:v>7.1445243499113076E-2</c:v>
                </c:pt>
                <c:pt idx="316">
                  <c:v>7.3620751050995636E-2</c:v>
                </c:pt>
                <c:pt idx="317">
                  <c:v>-3.1500102526393903E-4</c:v>
                </c:pt>
                <c:pt idx="318">
                  <c:v>-9.2181973165850195E-3</c:v>
                </c:pt>
                <c:pt idx="319">
                  <c:v>2.2869243387901861E-2</c:v>
                </c:pt>
                <c:pt idx="320">
                  <c:v>3.4759783718030235E-2</c:v>
                </c:pt>
                <c:pt idx="321">
                  <c:v>1.4836383233074457E-2</c:v>
                </c:pt>
                <c:pt idx="322">
                  <c:v>-4.0910301479790689E-2</c:v>
                </c:pt>
                <c:pt idx="323">
                  <c:v>-3.2234273139586378E-2</c:v>
                </c:pt>
                <c:pt idx="324">
                  <c:v>-2.7056756835008855E-3</c:v>
                </c:pt>
                <c:pt idx="325">
                  <c:v>-7.4989744525133517E-2</c:v>
                </c:pt>
                <c:pt idx="326">
                  <c:v>1.0633035563145654E-2</c:v>
                </c:pt>
                <c:pt idx="327">
                  <c:v>-6.9155059234660143E-2</c:v>
                </c:pt>
                <c:pt idx="328">
                  <c:v>-1.4636381995281056E-2</c:v>
                </c:pt>
                <c:pt idx="329">
                  <c:v>1.7890060544090147E-3</c:v>
                </c:pt>
                <c:pt idx="330">
                  <c:v>9.5988654802425799E-3</c:v>
                </c:pt>
                <c:pt idx="331">
                  <c:v>-3.6998288766021403E-2</c:v>
                </c:pt>
                <c:pt idx="332">
                  <c:v>2.8043261046661883E-2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6B2-4B7C-A51B-E595BA41B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406271"/>
        <c:axId val="1471395455"/>
      </c:lineChart>
      <c:catAx>
        <c:axId val="147140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395455"/>
        <c:crossesAt val="-1"/>
        <c:auto val="1"/>
        <c:lblAlgn val="ctr"/>
        <c:lblOffset val="100"/>
        <c:noMultiLvlLbl val="0"/>
      </c:catAx>
      <c:valAx>
        <c:axId val="147139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\ &quot;pp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406271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34639</xdr:colOff>
      <xdr:row>670</xdr:row>
      <xdr:rowOff>66211</xdr:rowOff>
    </xdr:from>
    <xdr:to>
      <xdr:col>15</xdr:col>
      <xdr:colOff>1018443</xdr:colOff>
      <xdr:row>713</xdr:row>
      <xdr:rowOff>183173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4"/>
  <sheetViews>
    <sheetView topLeftCell="C1" workbookViewId="0">
      <selection activeCell="AG34" sqref="AG34"/>
    </sheetView>
  </sheetViews>
  <sheetFormatPr defaultRowHeight="15" x14ac:dyDescent="0.25"/>
  <cols>
    <col min="30" max="30" width="22.140625" customWidth="1"/>
    <col min="33" max="33" width="25.85546875" style="3" customWidth="1"/>
  </cols>
  <sheetData>
    <row r="1" spans="1:5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s="3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</row>
    <row r="2" spans="1:57" x14ac:dyDescent="0.25">
      <c r="A2" t="s">
        <v>57</v>
      </c>
      <c r="B2" s="1">
        <v>9.9999809529999997</v>
      </c>
      <c r="C2" s="1">
        <v>9.9999914939999996</v>
      </c>
      <c r="D2" s="1">
        <v>9.9998779720000002</v>
      </c>
      <c r="E2" s="1">
        <v>9.9999912309999992</v>
      </c>
      <c r="F2" s="1">
        <v>9.9999695010000007</v>
      </c>
      <c r="G2" s="1">
        <v>9.9999647819999993</v>
      </c>
      <c r="H2" s="1">
        <v>10.00000388</v>
      </c>
      <c r="I2" s="1">
        <v>-1.850944654E-7</v>
      </c>
      <c r="J2" s="1">
        <v>10.00001909</v>
      </c>
      <c r="K2" s="1">
        <v>10.000037069999999</v>
      </c>
      <c r="L2" s="1">
        <v>9.9999681000000002</v>
      </c>
      <c r="M2" s="1">
        <v>9.9999621459999997</v>
      </c>
      <c r="N2" s="1">
        <v>10.00004672</v>
      </c>
      <c r="O2" s="1">
        <v>1.018161031</v>
      </c>
      <c r="P2" s="1">
        <v>9.9999684850000001</v>
      </c>
      <c r="Q2" s="1">
        <v>13.168805000000001</v>
      </c>
      <c r="R2" s="1">
        <v>-1.1062E-5</v>
      </c>
      <c r="S2" s="1">
        <v>-2.1718504999999999E-5</v>
      </c>
      <c r="T2" s="1">
        <v>9.2122438330000006E-5</v>
      </c>
      <c r="U2" s="1">
        <v>-2.1996231670000001E-5</v>
      </c>
      <c r="V2" s="1">
        <v>2.23E-9</v>
      </c>
      <c r="W2" s="1">
        <v>9.0000394000000004</v>
      </c>
      <c r="X2" s="1">
        <v>-4.4533455E-5</v>
      </c>
      <c r="Y2" s="1">
        <v>4.4700000000000002E-5</v>
      </c>
      <c r="Z2" s="1">
        <v>-4.9418820000000003E-5</v>
      </c>
      <c r="AA2" s="1">
        <v>-6.7767236669999994E-5</v>
      </c>
      <c r="AB2" s="1">
        <v>1.590821667E-6</v>
      </c>
      <c r="AC2" s="1">
        <v>7.7304233329999995E-6</v>
      </c>
      <c r="AD2" s="1">
        <v>-7.7219001670000002E-5</v>
      </c>
      <c r="AE2" s="1">
        <v>8.9818963000000007</v>
      </c>
      <c r="AF2" s="1">
        <v>1.4253900000000001E-6</v>
      </c>
      <c r="AG2" s="3">
        <v>1.0000173489999999</v>
      </c>
      <c r="AH2" s="1">
        <v>13.708194600000001</v>
      </c>
      <c r="AI2" s="1">
        <v>0</v>
      </c>
      <c r="AJ2" s="1">
        <v>5531.8981999999996</v>
      </c>
      <c r="AK2" s="1">
        <v>10.00001398</v>
      </c>
      <c r="AL2">
        <v>38</v>
      </c>
      <c r="AM2">
        <v>40.700000000000003</v>
      </c>
      <c r="AN2">
        <v>37.9</v>
      </c>
      <c r="AO2">
        <v>24</v>
      </c>
      <c r="AP2">
        <v>24.603000000000002</v>
      </c>
      <c r="AQ2">
        <v>38.1</v>
      </c>
      <c r="AR2">
        <v>1008.5</v>
      </c>
      <c r="AS2">
        <v>0</v>
      </c>
      <c r="AT2">
        <v>20</v>
      </c>
      <c r="AU2">
        <v>0</v>
      </c>
      <c r="AV2">
        <v>18</v>
      </c>
      <c r="AW2">
        <v>0</v>
      </c>
      <c r="AX2">
        <v>0</v>
      </c>
      <c r="AY2">
        <v>0.6</v>
      </c>
      <c r="AZ2">
        <v>60</v>
      </c>
      <c r="BA2">
        <v>0</v>
      </c>
      <c r="BB2">
        <v>0</v>
      </c>
      <c r="BC2">
        <v>0</v>
      </c>
      <c r="BD2">
        <v>0</v>
      </c>
      <c r="BE2">
        <v>120.08</v>
      </c>
    </row>
    <row r="3" spans="1:57" x14ac:dyDescent="0.25">
      <c r="A3" t="s">
        <v>58</v>
      </c>
      <c r="B3" s="1">
        <v>9.9999810930000006</v>
      </c>
      <c r="C3" s="1">
        <v>9.9999923519999996</v>
      </c>
      <c r="D3" s="1">
        <v>9.9998778850000001</v>
      </c>
      <c r="E3" s="1">
        <v>9.999991284</v>
      </c>
      <c r="F3" s="1">
        <v>9.9999697110000003</v>
      </c>
      <c r="G3" s="1">
        <v>9.9999660620000004</v>
      </c>
      <c r="H3" s="1">
        <v>10.000004130000001</v>
      </c>
      <c r="I3" s="1">
        <v>-1.2834380379999999E-7</v>
      </c>
      <c r="J3" s="1">
        <v>10.00001928</v>
      </c>
      <c r="K3" s="1">
        <v>10.000037389999999</v>
      </c>
      <c r="L3" s="1">
        <v>9.9999680120000001</v>
      </c>
      <c r="M3" s="1">
        <v>9.9999621459999997</v>
      </c>
      <c r="N3" s="1">
        <v>10.00004727</v>
      </c>
      <c r="O3" s="1">
        <v>1.018161077</v>
      </c>
      <c r="P3" s="1">
        <v>9.9999678200000002</v>
      </c>
      <c r="Q3" s="1">
        <v>13.1671797</v>
      </c>
      <c r="R3" s="1">
        <v>-1.185173333E-5</v>
      </c>
      <c r="S3" s="1">
        <v>-2.282459833E-5</v>
      </c>
      <c r="T3" s="1">
        <v>9.1961159999999994E-5</v>
      </c>
      <c r="U3" s="1">
        <v>-2.1539906669999998E-5</v>
      </c>
      <c r="V3" s="1">
        <v>-2.5399999999999999E-9</v>
      </c>
      <c r="W3" s="1">
        <v>9.0000402830000006</v>
      </c>
      <c r="X3" s="1">
        <v>-4.296072667E-5</v>
      </c>
      <c r="Y3" s="1">
        <v>4.18E-5</v>
      </c>
      <c r="Z3" s="1">
        <v>-4.8953086669999997E-5</v>
      </c>
      <c r="AA3" s="1">
        <v>-6.742328333E-5</v>
      </c>
      <c r="AB3" s="1">
        <v>2.2990450000000001E-6</v>
      </c>
      <c r="AC3" s="1">
        <v>7.9972466670000003E-6</v>
      </c>
      <c r="AD3" s="1">
        <v>-7.6819916669999995E-5</v>
      </c>
      <c r="AE3" s="1">
        <v>8.9818962330000005</v>
      </c>
      <c r="AF3" s="1">
        <v>2.4984133330000001E-6</v>
      </c>
      <c r="AG3" s="3">
        <v>1.0000174509999999</v>
      </c>
      <c r="AH3" s="1">
        <v>13.7240948</v>
      </c>
      <c r="AI3" s="1">
        <v>0</v>
      </c>
      <c r="AJ3" s="1">
        <v>5597.7830999999996</v>
      </c>
      <c r="AK3" s="1">
        <v>10.0000128</v>
      </c>
      <c r="AL3">
        <v>38</v>
      </c>
      <c r="AM3">
        <v>40.700000000000003</v>
      </c>
      <c r="AN3">
        <v>37.9</v>
      </c>
      <c r="AO3">
        <v>24</v>
      </c>
      <c r="AP3">
        <v>24.224</v>
      </c>
      <c r="AQ3">
        <v>39.6</v>
      </c>
      <c r="AR3">
        <v>1008.3</v>
      </c>
      <c r="AS3">
        <v>0</v>
      </c>
      <c r="AT3">
        <v>20</v>
      </c>
      <c r="AU3">
        <v>0</v>
      </c>
      <c r="AV3">
        <v>18</v>
      </c>
      <c r="AW3">
        <v>0</v>
      </c>
      <c r="AX3">
        <v>0</v>
      </c>
      <c r="AY3">
        <v>0.6</v>
      </c>
      <c r="AZ3">
        <v>60</v>
      </c>
      <c r="BA3">
        <v>0</v>
      </c>
      <c r="BB3">
        <v>0</v>
      </c>
      <c r="BC3">
        <v>0</v>
      </c>
      <c r="BD3">
        <v>0</v>
      </c>
      <c r="BE3">
        <v>120.08</v>
      </c>
    </row>
    <row r="4" spans="1:57" x14ac:dyDescent="0.25">
      <c r="A4" t="s">
        <v>59</v>
      </c>
      <c r="B4" s="1">
        <v>9.9999808649999995</v>
      </c>
      <c r="C4" s="1">
        <v>9.9999920539999998</v>
      </c>
      <c r="D4" s="1">
        <v>9.99987827</v>
      </c>
      <c r="E4" s="1">
        <v>9.9999916689999999</v>
      </c>
      <c r="F4" s="1">
        <v>9.9999697110000003</v>
      </c>
      <c r="G4" s="1">
        <v>9.9999652440000002</v>
      </c>
      <c r="H4" s="1">
        <v>10.000004669999999</v>
      </c>
      <c r="I4" s="1">
        <v>-1.3550311809999999E-7</v>
      </c>
      <c r="J4" s="1">
        <v>10.000018880000001</v>
      </c>
      <c r="K4" s="1">
        <v>10.00003791</v>
      </c>
      <c r="L4" s="1">
        <v>9.9999678369999998</v>
      </c>
      <c r="M4" s="1">
        <v>9.9999624610000009</v>
      </c>
      <c r="N4" s="1">
        <v>10.0000473</v>
      </c>
      <c r="O4" s="1">
        <v>1.018161058</v>
      </c>
      <c r="P4" s="1">
        <v>9.9999677850000008</v>
      </c>
      <c r="Q4" s="1">
        <v>13.166157800000001</v>
      </c>
      <c r="R4" s="1">
        <v>-1.0771181669999999E-5</v>
      </c>
      <c r="S4" s="1">
        <v>-2.2149414999999999E-5</v>
      </c>
      <c r="T4" s="1">
        <v>9.1864666669999994E-5</v>
      </c>
      <c r="U4" s="1">
        <v>-2.1819986670000001E-5</v>
      </c>
      <c r="V4" s="1">
        <v>-1.0250000000000001E-9</v>
      </c>
      <c r="W4" s="1">
        <v>9.000039567</v>
      </c>
      <c r="X4" s="1">
        <v>-4.1691943330000002E-5</v>
      </c>
      <c r="Y4" s="1">
        <v>4.1600000000000002E-5</v>
      </c>
      <c r="Z4" s="1">
        <v>-4.8997281669999999E-5</v>
      </c>
      <c r="AA4" s="1">
        <v>-6.8184556669999996E-5</v>
      </c>
      <c r="AB4" s="1">
        <v>1.9589533329999998E-6</v>
      </c>
      <c r="AC4" s="1">
        <v>8.0618983329999996E-6</v>
      </c>
      <c r="AD4" s="1">
        <v>-7.6889281670000002E-5</v>
      </c>
      <c r="AE4" s="1">
        <v>8.9818958329999994</v>
      </c>
      <c r="AF4" s="1">
        <v>1.90734E-6</v>
      </c>
      <c r="AG4" s="3">
        <v>1.000017291</v>
      </c>
      <c r="AH4" s="1">
        <v>13.740543300000001</v>
      </c>
      <c r="AI4" s="1">
        <v>0</v>
      </c>
      <c r="AJ4" s="1">
        <v>5673.5947999999999</v>
      </c>
      <c r="AK4" s="1">
        <v>10.00001153</v>
      </c>
      <c r="AL4">
        <v>38</v>
      </c>
      <c r="AM4">
        <v>40.700000000000003</v>
      </c>
      <c r="AN4">
        <v>37.9</v>
      </c>
      <c r="AO4">
        <v>24</v>
      </c>
      <c r="AP4">
        <v>24.271000000000001</v>
      </c>
      <c r="AQ4">
        <v>38.799999999999997</v>
      </c>
      <c r="AR4">
        <v>1008.3</v>
      </c>
      <c r="AS4">
        <v>0</v>
      </c>
      <c r="AT4">
        <v>20</v>
      </c>
      <c r="AU4">
        <v>0</v>
      </c>
      <c r="AV4">
        <v>18</v>
      </c>
      <c r="AW4">
        <v>0</v>
      </c>
      <c r="AX4">
        <v>0</v>
      </c>
      <c r="AY4">
        <v>0.6</v>
      </c>
      <c r="AZ4">
        <v>60</v>
      </c>
      <c r="BA4">
        <v>0</v>
      </c>
      <c r="BB4">
        <v>0</v>
      </c>
      <c r="BC4">
        <v>0</v>
      </c>
      <c r="BD4">
        <v>0</v>
      </c>
      <c r="BE4">
        <v>120.08</v>
      </c>
    </row>
    <row r="5" spans="1:57" x14ac:dyDescent="0.25">
      <c r="A5" t="s">
        <v>60</v>
      </c>
      <c r="B5" s="1">
        <v>9.9999811800000007</v>
      </c>
      <c r="C5" s="1">
        <v>9.9999917390000004</v>
      </c>
      <c r="D5" s="1">
        <v>9.9998780420000006</v>
      </c>
      <c r="E5" s="1">
        <v>9.9999916169999992</v>
      </c>
      <c r="F5" s="1">
        <v>9.9999695529999997</v>
      </c>
      <c r="G5" s="1">
        <v>9.9999653150000007</v>
      </c>
      <c r="H5" s="1">
        <v>10.000004369999999</v>
      </c>
      <c r="I5" s="1">
        <v>-1.672834886E-7</v>
      </c>
      <c r="J5" s="1">
        <v>10.00001909</v>
      </c>
      <c r="K5" s="1">
        <v>10.00003734</v>
      </c>
      <c r="L5" s="1">
        <v>9.9999678549999995</v>
      </c>
      <c r="M5" s="1">
        <v>9.9999618659999996</v>
      </c>
      <c r="N5" s="1">
        <v>10.000047</v>
      </c>
      <c r="O5" s="1">
        <v>1.0181610590000001</v>
      </c>
      <c r="P5" s="1">
        <v>9.9999680120000001</v>
      </c>
      <c r="Q5" s="1">
        <v>13.165562899999999</v>
      </c>
      <c r="R5" s="1">
        <v>-1.1376629999999999E-5</v>
      </c>
      <c r="S5" s="1">
        <v>-2.2448755000000001E-5</v>
      </c>
      <c r="T5" s="1">
        <v>9.2151265000000004E-5</v>
      </c>
      <c r="U5" s="1">
        <v>-2.167995167E-5</v>
      </c>
      <c r="V5" s="1">
        <v>-2.8016666670000001E-9</v>
      </c>
      <c r="W5" s="1">
        <v>9.0000399669999993</v>
      </c>
      <c r="X5" s="1">
        <v>-4.0978676670000001E-5</v>
      </c>
      <c r="Y5" s="1">
        <v>3.9700000000000003E-5</v>
      </c>
      <c r="Z5" s="1">
        <v>-4.894693167E-5</v>
      </c>
      <c r="AA5" s="1">
        <v>-6.7932640000000004E-5</v>
      </c>
      <c r="AB5" s="1">
        <v>2.0611850000000001E-6</v>
      </c>
      <c r="AC5" s="1">
        <v>7.9438983330000001E-6</v>
      </c>
      <c r="AD5" s="1">
        <v>-7.6824548329999998E-5</v>
      </c>
      <c r="AE5" s="1">
        <v>8.9818961169999998</v>
      </c>
      <c r="AF5" s="1">
        <v>2.01099E-6</v>
      </c>
      <c r="AG5" s="3">
        <v>1.0000171980000001</v>
      </c>
      <c r="AH5" s="1">
        <v>13.757593399999999</v>
      </c>
      <c r="AI5" s="1">
        <v>0</v>
      </c>
      <c r="AJ5" s="1">
        <v>5701.2731000000003</v>
      </c>
      <c r="AK5" s="1">
        <v>10.00001058</v>
      </c>
      <c r="AL5">
        <v>38</v>
      </c>
      <c r="AM5">
        <v>40.700000000000003</v>
      </c>
      <c r="AN5">
        <v>37.9</v>
      </c>
      <c r="AO5">
        <v>24</v>
      </c>
      <c r="AP5">
        <v>24.25</v>
      </c>
      <c r="AQ5">
        <v>38.4</v>
      </c>
      <c r="AR5">
        <v>1008</v>
      </c>
      <c r="AS5">
        <v>0</v>
      </c>
      <c r="AT5">
        <v>20</v>
      </c>
      <c r="AU5">
        <v>0</v>
      </c>
      <c r="AV5">
        <v>18</v>
      </c>
      <c r="AW5">
        <v>0</v>
      </c>
      <c r="AX5">
        <v>0</v>
      </c>
      <c r="AY5">
        <v>0.6</v>
      </c>
      <c r="AZ5">
        <v>60</v>
      </c>
      <c r="BA5">
        <v>0</v>
      </c>
      <c r="BB5">
        <v>0</v>
      </c>
      <c r="BC5">
        <v>0</v>
      </c>
      <c r="BD5">
        <v>0</v>
      </c>
      <c r="BE5">
        <v>120.08</v>
      </c>
    </row>
    <row r="6" spans="1:57" x14ac:dyDescent="0.25">
      <c r="A6" t="s">
        <v>61</v>
      </c>
      <c r="B6" s="1">
        <v>9.9999814780000005</v>
      </c>
      <c r="C6" s="1">
        <v>9.9999921240000003</v>
      </c>
      <c r="D6" s="1">
        <v>9.9998782869999996</v>
      </c>
      <c r="E6" s="1">
        <v>9.9999918090000008</v>
      </c>
      <c r="F6" s="1">
        <v>9.9999699379999996</v>
      </c>
      <c r="G6" s="1">
        <v>9.9999645150000003</v>
      </c>
      <c r="H6" s="1">
        <v>10.00000434</v>
      </c>
      <c r="I6" s="1">
        <v>-1.5244100779999999E-7</v>
      </c>
      <c r="J6" s="1">
        <v>10.00001879</v>
      </c>
      <c r="K6" s="1">
        <v>10.0000372</v>
      </c>
      <c r="L6" s="1">
        <v>9.9999671719999998</v>
      </c>
      <c r="M6" s="1">
        <v>9.9999625139999999</v>
      </c>
      <c r="N6" s="1">
        <v>10.000047</v>
      </c>
      <c r="O6" s="1">
        <v>1.0181610350000001</v>
      </c>
      <c r="P6" s="1">
        <v>9.9999673120000008</v>
      </c>
      <c r="Q6" s="1">
        <v>13.1652854</v>
      </c>
      <c r="R6" s="1">
        <v>-1.1406285E-5</v>
      </c>
      <c r="S6" s="1">
        <v>-2.2311666670000001E-5</v>
      </c>
      <c r="T6" s="1">
        <v>9.1928631670000003E-5</v>
      </c>
      <c r="U6" s="1">
        <v>-2.1749620000000001E-5</v>
      </c>
      <c r="V6" s="1">
        <v>-1.5500000000000001E-10</v>
      </c>
      <c r="W6" s="1">
        <v>9.0000394830000001</v>
      </c>
      <c r="X6" s="1">
        <v>-4.1249703329999998E-5</v>
      </c>
      <c r="Y6" s="1">
        <v>4.1600000000000002E-5</v>
      </c>
      <c r="Z6" s="1">
        <v>-4.9096969999999999E-5</v>
      </c>
      <c r="AA6" s="1">
        <v>-6.7678518329999999E-5</v>
      </c>
      <c r="AB6" s="1">
        <v>2.054713333E-6</v>
      </c>
      <c r="AC6" s="1">
        <v>7.4316316669999999E-6</v>
      </c>
      <c r="AD6" s="1">
        <v>-7.7147366669999998E-5</v>
      </c>
      <c r="AE6" s="1">
        <v>8.9818950999999991</v>
      </c>
      <c r="AF6" s="1">
        <v>1.9494516669999998E-6</v>
      </c>
      <c r="AG6" s="3">
        <v>1.0000172279999999</v>
      </c>
      <c r="AH6" s="1">
        <v>13.7753078</v>
      </c>
      <c r="AI6" s="1">
        <v>0</v>
      </c>
      <c r="AJ6" s="1">
        <v>5680.3814000000002</v>
      </c>
      <c r="AK6" s="1">
        <v>10.000011840000001</v>
      </c>
      <c r="AL6">
        <v>38</v>
      </c>
      <c r="AM6">
        <v>40.700000000000003</v>
      </c>
      <c r="AN6">
        <v>37.9</v>
      </c>
      <c r="AO6">
        <v>24</v>
      </c>
      <c r="AP6">
        <v>24.245999999999999</v>
      </c>
      <c r="AQ6">
        <v>38.5</v>
      </c>
      <c r="AR6">
        <v>1007.8</v>
      </c>
      <c r="AS6">
        <v>0</v>
      </c>
      <c r="AT6">
        <v>20</v>
      </c>
      <c r="AU6">
        <v>0</v>
      </c>
      <c r="AV6">
        <v>18</v>
      </c>
      <c r="AW6">
        <v>0</v>
      </c>
      <c r="AX6">
        <v>0</v>
      </c>
      <c r="AY6">
        <v>0.6</v>
      </c>
      <c r="AZ6">
        <v>60</v>
      </c>
      <c r="BA6">
        <v>0</v>
      </c>
      <c r="BB6">
        <v>0</v>
      </c>
      <c r="BC6">
        <v>0</v>
      </c>
      <c r="BD6">
        <v>0</v>
      </c>
      <c r="BE6">
        <v>120.08</v>
      </c>
    </row>
    <row r="7" spans="1:57" x14ac:dyDescent="0.25">
      <c r="A7" t="s">
        <v>62</v>
      </c>
      <c r="B7" s="1">
        <v>9.9999810050000004</v>
      </c>
      <c r="C7" s="1">
        <v>9.9999923170000002</v>
      </c>
      <c r="D7" s="1">
        <v>9.9998783749999998</v>
      </c>
      <c r="E7" s="1">
        <v>9.9999919140000006</v>
      </c>
      <c r="F7" s="1">
        <v>9.9999697459999997</v>
      </c>
      <c r="G7" s="1">
        <v>9.9999639810000005</v>
      </c>
      <c r="H7" s="1">
        <v>10.000003230000001</v>
      </c>
      <c r="I7" s="1">
        <v>-1.8701525699999999E-7</v>
      </c>
      <c r="J7" s="1">
        <v>10.00001962</v>
      </c>
      <c r="K7" s="1">
        <v>10.00003749</v>
      </c>
      <c r="L7" s="1">
        <v>9.9999678549999995</v>
      </c>
      <c r="M7" s="1">
        <v>9.9999621990000005</v>
      </c>
      <c r="N7" s="1">
        <v>10.00004742</v>
      </c>
      <c r="O7" s="1">
        <v>1.018161063</v>
      </c>
      <c r="P7" s="1">
        <v>9.9999684149999997</v>
      </c>
      <c r="Q7" s="1">
        <v>13.1652503</v>
      </c>
      <c r="R7" s="1">
        <v>-1.1330549999999999E-5</v>
      </c>
      <c r="S7" s="1">
        <v>-2.2298628330000001E-5</v>
      </c>
      <c r="T7" s="1">
        <v>9.1856503330000003E-5</v>
      </c>
      <c r="U7" s="1">
        <v>-2.2039264999999998E-5</v>
      </c>
      <c r="V7" s="1">
        <v>-1.9066666669999998E-9</v>
      </c>
      <c r="W7" s="1">
        <v>9.0000393830000007</v>
      </c>
      <c r="X7" s="1">
        <v>-4.0946704999999999E-5</v>
      </c>
      <c r="Y7" s="1">
        <v>4.0200000000000001E-5</v>
      </c>
      <c r="Z7" s="1">
        <v>-4.9123308329999997E-5</v>
      </c>
      <c r="AA7" s="1">
        <v>-6.7831771670000002E-5</v>
      </c>
      <c r="AB7" s="1">
        <v>2.2301399999999999E-6</v>
      </c>
      <c r="AC7" s="1">
        <v>7.6151899999999997E-6</v>
      </c>
      <c r="AD7" s="1">
        <v>-7.723469833E-5</v>
      </c>
      <c r="AE7" s="1">
        <v>8.9818958999999996</v>
      </c>
      <c r="AF7" s="1">
        <v>1.763555E-6</v>
      </c>
      <c r="AG7" s="3">
        <v>1.0000172300000001</v>
      </c>
      <c r="AH7" s="1">
        <v>13.793758</v>
      </c>
      <c r="AI7" s="1">
        <v>0</v>
      </c>
      <c r="AJ7" s="1">
        <v>5701.9916999999996</v>
      </c>
      <c r="AK7" s="1">
        <v>10.00001125</v>
      </c>
      <c r="AL7">
        <v>38</v>
      </c>
      <c r="AM7">
        <v>40.700000000000003</v>
      </c>
      <c r="AN7">
        <v>37.9</v>
      </c>
      <c r="AO7">
        <v>24</v>
      </c>
      <c r="AP7">
        <v>24.265999999999998</v>
      </c>
      <c r="AQ7">
        <v>39.299999999999997</v>
      </c>
      <c r="AR7">
        <v>1007.5</v>
      </c>
      <c r="AS7">
        <v>0</v>
      </c>
      <c r="AT7">
        <v>20</v>
      </c>
      <c r="AU7">
        <v>0</v>
      </c>
      <c r="AV7">
        <v>18</v>
      </c>
      <c r="AW7">
        <v>0</v>
      </c>
      <c r="AX7">
        <v>0</v>
      </c>
      <c r="AY7">
        <v>0.6</v>
      </c>
      <c r="AZ7">
        <v>60</v>
      </c>
      <c r="BA7">
        <v>0</v>
      </c>
      <c r="BB7">
        <v>0</v>
      </c>
      <c r="BC7">
        <v>0</v>
      </c>
      <c r="BD7">
        <v>0</v>
      </c>
      <c r="BE7">
        <v>120.08</v>
      </c>
    </row>
    <row r="8" spans="1:57" x14ac:dyDescent="0.25">
      <c r="A8" t="s">
        <v>63</v>
      </c>
      <c r="B8" s="1">
        <v>9.9999818279999992</v>
      </c>
      <c r="C8" s="1">
        <v>9.9999924399999998</v>
      </c>
      <c r="D8" s="1">
        <v>9.9998786549999998</v>
      </c>
      <c r="E8" s="1">
        <v>9.9999922120000004</v>
      </c>
      <c r="F8" s="1">
        <v>9.9999705159999994</v>
      </c>
      <c r="G8" s="1">
        <v>9.9999651190000005</v>
      </c>
      <c r="H8" s="1">
        <v>10.000004150000001</v>
      </c>
      <c r="I8" s="1">
        <v>-1.7549050729999999E-7</v>
      </c>
      <c r="J8" s="1">
        <v>10.00001907</v>
      </c>
      <c r="K8" s="1">
        <v>10.00003783</v>
      </c>
      <c r="L8" s="1">
        <v>9.9999679419999996</v>
      </c>
      <c r="M8" s="1">
        <v>9.9999623209999999</v>
      </c>
      <c r="N8" s="1">
        <v>10.000047629999999</v>
      </c>
      <c r="O8" s="1">
        <v>1.018161002</v>
      </c>
      <c r="P8" s="1">
        <v>9.9999684680000005</v>
      </c>
      <c r="Q8" s="1">
        <v>13.165406000000001</v>
      </c>
      <c r="R8" s="1">
        <v>-1.125675833E-5</v>
      </c>
      <c r="S8" s="1">
        <v>-2.167978333E-5</v>
      </c>
      <c r="T8" s="1">
        <v>9.1872108330000004E-5</v>
      </c>
      <c r="U8" s="1">
        <v>-2.1725663330000001E-5</v>
      </c>
      <c r="V8" s="1">
        <v>9.6833333330000009E-10</v>
      </c>
      <c r="W8" s="1">
        <v>9.0000407500000001</v>
      </c>
      <c r="X8" s="1">
        <v>-4.1047100000000002E-5</v>
      </c>
      <c r="Y8" s="1">
        <v>4.0899999999999998E-5</v>
      </c>
      <c r="Z8" s="1">
        <v>-4.8993998329999998E-5</v>
      </c>
      <c r="AA8" s="1">
        <v>-6.8049391670000007E-5</v>
      </c>
      <c r="AB8" s="1">
        <v>2.4232183329999998E-6</v>
      </c>
      <c r="AC8" s="1">
        <v>8.1336183330000007E-6</v>
      </c>
      <c r="AD8" s="1">
        <v>-7.6872223330000006E-5</v>
      </c>
      <c r="AE8" s="1">
        <v>8.9818956330000006</v>
      </c>
      <c r="AF8" s="1">
        <v>2.447443333E-6</v>
      </c>
      <c r="AG8" s="3">
        <v>1.000017258</v>
      </c>
      <c r="AH8" s="1">
        <v>13.813042599999999</v>
      </c>
      <c r="AI8" s="1">
        <v>0</v>
      </c>
      <c r="AJ8" s="1">
        <v>5681.0393000000004</v>
      </c>
      <c r="AK8" s="1">
        <v>10.0000117</v>
      </c>
      <c r="AL8">
        <v>38</v>
      </c>
      <c r="AM8">
        <v>40.700000000000003</v>
      </c>
      <c r="AN8">
        <v>37.9</v>
      </c>
      <c r="AO8">
        <v>24</v>
      </c>
      <c r="AP8">
        <v>24.306000000000001</v>
      </c>
      <c r="AQ8">
        <v>39</v>
      </c>
      <c r="AR8">
        <v>1007.4</v>
      </c>
      <c r="AS8">
        <v>0</v>
      </c>
      <c r="AT8">
        <v>20</v>
      </c>
      <c r="AU8">
        <v>0</v>
      </c>
      <c r="AV8">
        <v>18</v>
      </c>
      <c r="AW8">
        <v>0</v>
      </c>
      <c r="AX8">
        <v>0</v>
      </c>
      <c r="AY8">
        <v>0.6</v>
      </c>
      <c r="AZ8">
        <v>60</v>
      </c>
      <c r="BA8">
        <v>0</v>
      </c>
      <c r="BB8">
        <v>0</v>
      </c>
      <c r="BC8">
        <v>0</v>
      </c>
      <c r="BD8">
        <v>0</v>
      </c>
      <c r="BE8">
        <v>120.08</v>
      </c>
    </row>
    <row r="9" spans="1:57" x14ac:dyDescent="0.25">
      <c r="A9" t="s">
        <v>64</v>
      </c>
      <c r="B9" s="1">
        <v>9.9999808479999999</v>
      </c>
      <c r="C9" s="1">
        <v>9.9999920889999991</v>
      </c>
      <c r="D9" s="1">
        <v>9.9998775169999998</v>
      </c>
      <c r="E9" s="1">
        <v>9.9999915290000008</v>
      </c>
      <c r="F9" s="1">
        <v>9.9999707089999994</v>
      </c>
      <c r="G9" s="1">
        <v>9.9999641770000007</v>
      </c>
      <c r="H9" s="1">
        <v>10.000003420000001</v>
      </c>
      <c r="I9" s="1">
        <v>-1.781097686E-7</v>
      </c>
      <c r="J9" s="1">
        <v>10.00001881</v>
      </c>
      <c r="K9" s="1">
        <v>10.00003776</v>
      </c>
      <c r="L9" s="1">
        <v>9.9999682570000008</v>
      </c>
      <c r="M9" s="1">
        <v>9.9999622860000006</v>
      </c>
      <c r="N9" s="1">
        <v>10.00004706</v>
      </c>
      <c r="O9" s="1">
        <v>1.0181610169999999</v>
      </c>
      <c r="P9" s="1">
        <v>9.9999681700000007</v>
      </c>
      <c r="Q9" s="1">
        <v>13.1678432</v>
      </c>
      <c r="R9" s="1">
        <v>-1.026265333E-5</v>
      </c>
      <c r="S9" s="1">
        <v>-2.198104333E-5</v>
      </c>
      <c r="T9" s="1">
        <v>9.2841181669999994E-5</v>
      </c>
      <c r="U9" s="1">
        <v>-2.1098269999999999E-5</v>
      </c>
      <c r="V9" s="1">
        <v>2.1149999999999998E-9</v>
      </c>
      <c r="W9" s="1">
        <v>9.0000406829999999</v>
      </c>
      <c r="X9" s="1">
        <v>-4.0575328329999998E-5</v>
      </c>
      <c r="Y9" s="1">
        <v>4.1300000000000001E-5</v>
      </c>
      <c r="Z9" s="1">
        <v>-4.8678068330000001E-5</v>
      </c>
      <c r="AA9" s="1">
        <v>-6.7772309999999996E-5</v>
      </c>
      <c r="AB9" s="1">
        <v>2.2788116670000002E-6</v>
      </c>
      <c r="AC9" s="1">
        <v>8.1636266669999995E-6</v>
      </c>
      <c r="AD9" s="1">
        <v>-7.7158641669999994E-5</v>
      </c>
      <c r="AE9" s="1">
        <v>8.9818958670000004</v>
      </c>
      <c r="AF9" s="1">
        <v>2.1675150000000002E-6</v>
      </c>
      <c r="AG9" s="3">
        <v>1.0000172970000001</v>
      </c>
      <c r="AH9" s="1">
        <v>13.9147564</v>
      </c>
      <c r="AI9" s="1">
        <v>0</v>
      </c>
      <c r="AJ9" s="1">
        <v>5696.6192000000001</v>
      </c>
      <c r="AK9" s="1">
        <v>10.00001119</v>
      </c>
      <c r="AL9">
        <v>37.799999999999997</v>
      </c>
      <c r="AM9">
        <v>40.5</v>
      </c>
      <c r="AN9">
        <v>37.6</v>
      </c>
      <c r="AO9">
        <v>24</v>
      </c>
      <c r="AP9">
        <v>24.603999999999999</v>
      </c>
      <c r="AQ9">
        <v>39.6</v>
      </c>
      <c r="AR9">
        <v>1007</v>
      </c>
      <c r="AS9">
        <v>0</v>
      </c>
      <c r="AT9">
        <v>20</v>
      </c>
      <c r="AU9">
        <v>0</v>
      </c>
      <c r="AV9">
        <v>18</v>
      </c>
      <c r="AW9">
        <v>0.15</v>
      </c>
      <c r="AX9">
        <v>1.62</v>
      </c>
      <c r="AY9">
        <v>0.6</v>
      </c>
      <c r="AZ9">
        <v>60</v>
      </c>
      <c r="BA9">
        <v>12.7</v>
      </c>
      <c r="BB9">
        <v>18.399999999999999</v>
      </c>
      <c r="BC9">
        <v>13.39</v>
      </c>
      <c r="BD9">
        <v>0.68700000000000006</v>
      </c>
      <c r="BE9">
        <v>120.08</v>
      </c>
    </row>
    <row r="10" spans="1:57" x14ac:dyDescent="0.25">
      <c r="A10" t="s">
        <v>65</v>
      </c>
      <c r="B10" s="1">
        <v>9.9999804450000003</v>
      </c>
      <c r="C10" s="1">
        <v>9.9999920889999991</v>
      </c>
      <c r="D10" s="1">
        <v>9.9998779720000002</v>
      </c>
      <c r="E10" s="1">
        <v>9.9999918270000006</v>
      </c>
      <c r="F10" s="1">
        <v>9.9999700429999994</v>
      </c>
      <c r="G10" s="1">
        <v>9.9999647990000007</v>
      </c>
      <c r="H10" s="1">
        <v>10.000002950000001</v>
      </c>
      <c r="I10" s="1">
        <v>-1.7164892409999999E-7</v>
      </c>
      <c r="J10" s="1">
        <v>10.000018969999999</v>
      </c>
      <c r="K10" s="1">
        <v>10.00003791</v>
      </c>
      <c r="L10" s="1">
        <v>9.9999679599999993</v>
      </c>
      <c r="M10" s="1">
        <v>9.9999627239999995</v>
      </c>
      <c r="N10" s="1">
        <v>10.000047479999999</v>
      </c>
      <c r="O10" s="1">
        <v>1.018161063</v>
      </c>
      <c r="P10" s="1">
        <v>9.9999677499999997</v>
      </c>
      <c r="Q10" s="1">
        <v>13.168453</v>
      </c>
      <c r="R10" s="1">
        <v>-1.0251938330000001E-5</v>
      </c>
      <c r="S10" s="1">
        <v>-2.2054388330000002E-5</v>
      </c>
      <c r="T10" s="1">
        <v>9.2446841670000001E-5</v>
      </c>
      <c r="U10" s="1">
        <v>-2.1457325E-5</v>
      </c>
      <c r="V10" s="1">
        <v>-9.2666666669999998E-10</v>
      </c>
      <c r="W10" s="1">
        <v>9.0000408170000004</v>
      </c>
      <c r="X10" s="1">
        <v>-4.1235116670000003E-5</v>
      </c>
      <c r="Y10" s="1">
        <v>4.1E-5</v>
      </c>
      <c r="Z10" s="1">
        <v>-4.8732966670000001E-5</v>
      </c>
      <c r="AA10" s="1">
        <v>-6.7896481670000003E-5</v>
      </c>
      <c r="AB10" s="1">
        <v>2.1494316669999999E-6</v>
      </c>
      <c r="AC10" s="1">
        <v>7.9439266670000006E-6</v>
      </c>
      <c r="AD10" s="1">
        <v>-7.721733667E-5</v>
      </c>
      <c r="AE10" s="1">
        <v>8.9818965669999997</v>
      </c>
      <c r="AF10" s="1">
        <v>1.939915E-6</v>
      </c>
      <c r="AG10" s="3">
        <v>1.0000173189999999</v>
      </c>
      <c r="AH10" s="1">
        <v>13.9389924</v>
      </c>
      <c r="AI10" s="1">
        <v>0</v>
      </c>
      <c r="AJ10" s="1">
        <v>5683.2694000000001</v>
      </c>
      <c r="AK10" s="1">
        <v>10.000011069999999</v>
      </c>
      <c r="AL10">
        <v>37.799999999999997</v>
      </c>
      <c r="AM10">
        <v>40.5</v>
      </c>
      <c r="AN10">
        <v>37.6</v>
      </c>
      <c r="AO10">
        <v>24</v>
      </c>
      <c r="AP10">
        <v>24.077000000000002</v>
      </c>
      <c r="AQ10">
        <v>39.4</v>
      </c>
      <c r="AR10">
        <v>1007</v>
      </c>
      <c r="AS10">
        <v>0</v>
      </c>
      <c r="AT10">
        <v>20</v>
      </c>
      <c r="AU10">
        <v>0</v>
      </c>
      <c r="AV10">
        <v>18</v>
      </c>
      <c r="AW10">
        <v>0.16</v>
      </c>
      <c r="AX10">
        <v>1.44</v>
      </c>
      <c r="AY10">
        <v>0.6</v>
      </c>
      <c r="AZ10">
        <v>60</v>
      </c>
      <c r="BA10">
        <v>12.7</v>
      </c>
      <c r="BB10">
        <v>19.2</v>
      </c>
      <c r="BC10">
        <v>14.31</v>
      </c>
      <c r="BD10">
        <v>0.68700000000000006</v>
      </c>
      <c r="BE10">
        <v>120.08</v>
      </c>
    </row>
    <row r="11" spans="1:57" x14ac:dyDescent="0.25">
      <c r="A11" t="s">
        <v>66</v>
      </c>
      <c r="B11" s="1">
        <v>9.9999802520000003</v>
      </c>
      <c r="C11" s="1">
        <v>9.9999919140000006</v>
      </c>
      <c r="D11" s="1">
        <v>9.9998775519999992</v>
      </c>
      <c r="E11" s="1">
        <v>9.9999917390000004</v>
      </c>
      <c r="F11" s="1">
        <v>9.9999701489999993</v>
      </c>
      <c r="G11" s="1">
        <v>9.9999641589999992</v>
      </c>
      <c r="H11" s="1">
        <v>10.000003639999999</v>
      </c>
      <c r="I11" s="1">
        <v>-1.7706206409999999E-7</v>
      </c>
      <c r="J11" s="1">
        <v>10.00001857</v>
      </c>
      <c r="K11" s="1">
        <v>10.00003772</v>
      </c>
      <c r="L11" s="1">
        <v>9.9999676799999992</v>
      </c>
      <c r="M11" s="1">
        <v>9.9999619539999998</v>
      </c>
      <c r="N11" s="1">
        <v>10.000047459999999</v>
      </c>
      <c r="O11" s="1">
        <v>1.018160967</v>
      </c>
      <c r="P11" s="1">
        <v>9.9999677150000004</v>
      </c>
      <c r="Q11" s="1">
        <v>13.169076799999999</v>
      </c>
      <c r="R11" s="1">
        <v>-1.0441818330000001E-5</v>
      </c>
      <c r="S11" s="1">
        <v>-2.208664167E-5</v>
      </c>
      <c r="T11" s="1">
        <v>9.2133896670000003E-5</v>
      </c>
      <c r="U11" s="1">
        <v>-2.155906667E-5</v>
      </c>
      <c r="V11" s="1">
        <v>4.8449999999999997E-9</v>
      </c>
      <c r="W11" s="1">
        <v>9.0000400999999997</v>
      </c>
      <c r="X11" s="1">
        <v>-4.1145641669999998E-5</v>
      </c>
      <c r="Y11" s="1">
        <v>4.0000000000000003E-5</v>
      </c>
      <c r="Z11" s="1">
        <v>-4.8809963329999998E-5</v>
      </c>
      <c r="AA11" s="1">
        <v>-6.7981801669999995E-5</v>
      </c>
      <c r="AB11" s="1">
        <v>1.8590699999999999E-6</v>
      </c>
      <c r="AC11" s="1">
        <v>7.6669266669999997E-6</v>
      </c>
      <c r="AD11" s="1">
        <v>-7.7094951669999997E-5</v>
      </c>
      <c r="AE11" s="1">
        <v>8.9818953669999999</v>
      </c>
      <c r="AF11" s="1">
        <v>2.1953916670000001E-6</v>
      </c>
      <c r="AG11" s="3">
        <v>1.0000173139999999</v>
      </c>
      <c r="AH11" s="1">
        <v>13.966948199999999</v>
      </c>
      <c r="AI11" s="1">
        <v>0</v>
      </c>
      <c r="AJ11" s="1">
        <v>5694.9740000000002</v>
      </c>
      <c r="AK11" s="1">
        <v>10.00001097</v>
      </c>
      <c r="AL11">
        <v>37.799999999999997</v>
      </c>
      <c r="AM11">
        <v>40.5</v>
      </c>
      <c r="AN11">
        <v>37.6</v>
      </c>
      <c r="AO11">
        <v>24</v>
      </c>
      <c r="AP11">
        <v>24.023</v>
      </c>
      <c r="AQ11">
        <v>39.4</v>
      </c>
      <c r="AR11">
        <v>1006.6</v>
      </c>
      <c r="AS11">
        <v>0</v>
      </c>
      <c r="AT11">
        <v>20</v>
      </c>
      <c r="AU11">
        <v>0</v>
      </c>
      <c r="AV11">
        <v>18</v>
      </c>
      <c r="AW11">
        <v>0.15</v>
      </c>
      <c r="AX11">
        <v>1.45</v>
      </c>
      <c r="AY11">
        <v>0.6</v>
      </c>
      <c r="AZ11">
        <v>60</v>
      </c>
      <c r="BA11">
        <v>12.6</v>
      </c>
      <c r="BB11">
        <v>18.399999999999999</v>
      </c>
      <c r="BC11">
        <v>13.39</v>
      </c>
      <c r="BD11">
        <v>0.69099999999999995</v>
      </c>
      <c r="BE11">
        <v>120.08</v>
      </c>
    </row>
    <row r="12" spans="1:57" x14ac:dyDescent="0.25">
      <c r="A12" t="s">
        <v>67</v>
      </c>
      <c r="B12" s="1">
        <v>9.999980077</v>
      </c>
      <c r="C12" s="1">
        <v>9.9999919320000004</v>
      </c>
      <c r="D12" s="1">
        <v>9.9998778149999996</v>
      </c>
      <c r="E12" s="1">
        <v>9.9999915989999995</v>
      </c>
      <c r="F12" s="1">
        <v>9.9999701840000004</v>
      </c>
      <c r="G12" s="1">
        <v>9.9999632340000009</v>
      </c>
      <c r="H12" s="1">
        <v>10.000003550000001</v>
      </c>
      <c r="I12" s="1">
        <v>-1.33407709E-7</v>
      </c>
      <c r="J12" s="1">
        <v>10.00001906</v>
      </c>
      <c r="K12" s="1">
        <v>10.00003806</v>
      </c>
      <c r="L12" s="1">
        <v>9.9999683620000006</v>
      </c>
      <c r="M12" s="1">
        <v>9.9999615679999998</v>
      </c>
      <c r="N12" s="1">
        <v>10.00004755</v>
      </c>
      <c r="O12" s="1">
        <v>1.0181610539999999</v>
      </c>
      <c r="P12" s="1">
        <v>9.9999683449999992</v>
      </c>
      <c r="Q12" s="1">
        <v>13.1697109</v>
      </c>
      <c r="R12" s="1">
        <v>-1.071980833E-5</v>
      </c>
      <c r="S12" s="1">
        <v>-2.1964031669999998E-5</v>
      </c>
      <c r="T12" s="1">
        <v>9.1944616670000003E-5</v>
      </c>
      <c r="U12" s="1">
        <v>-2.164812167E-5</v>
      </c>
      <c r="V12" s="1">
        <v>1.016666667E-10</v>
      </c>
      <c r="W12" s="1">
        <v>9.0000389829999996</v>
      </c>
      <c r="X12" s="1">
        <v>-4.1065259999999999E-5</v>
      </c>
      <c r="Y12" s="1">
        <v>4.18E-5</v>
      </c>
      <c r="Z12" s="1">
        <v>-4.8613731670000002E-5</v>
      </c>
      <c r="AA12" s="1">
        <v>-6.7620796669999996E-5</v>
      </c>
      <c r="AB12" s="1">
        <v>1.654921667E-6</v>
      </c>
      <c r="AC12" s="1">
        <v>8.0129966669999992E-6</v>
      </c>
      <c r="AD12" s="1">
        <v>-7.7473943330000006E-5</v>
      </c>
      <c r="AE12" s="1">
        <v>8.9818953169999993</v>
      </c>
      <c r="AF12" s="1">
        <v>1.75916E-6</v>
      </c>
      <c r="AG12" s="3">
        <v>1.000017325</v>
      </c>
      <c r="AH12" s="1">
        <v>14.2054183</v>
      </c>
      <c r="AI12" s="1">
        <v>0</v>
      </c>
      <c r="AJ12" s="1">
        <v>5684.2869000000001</v>
      </c>
      <c r="AK12" s="1">
        <v>10.000011280000001</v>
      </c>
      <c r="AL12">
        <v>37.799999999999997</v>
      </c>
      <c r="AM12">
        <v>40.5</v>
      </c>
      <c r="AN12">
        <v>37.6</v>
      </c>
      <c r="AO12">
        <v>24</v>
      </c>
      <c r="AP12">
        <v>24.007000000000001</v>
      </c>
      <c r="AQ12">
        <v>39.6</v>
      </c>
      <c r="AR12">
        <v>1006.6</v>
      </c>
      <c r="AS12">
        <v>0</v>
      </c>
      <c r="AT12">
        <v>20</v>
      </c>
      <c r="AU12">
        <v>0</v>
      </c>
      <c r="AV12">
        <v>18</v>
      </c>
      <c r="AW12">
        <v>0.15</v>
      </c>
      <c r="AX12">
        <v>1.5</v>
      </c>
      <c r="AY12">
        <v>0.6</v>
      </c>
      <c r="AZ12">
        <v>60</v>
      </c>
      <c r="BA12">
        <v>12.6</v>
      </c>
      <c r="BB12">
        <v>18.399999999999999</v>
      </c>
      <c r="BC12">
        <v>13.39</v>
      </c>
      <c r="BD12">
        <v>0.68600000000000005</v>
      </c>
      <c r="BE12">
        <v>120.08</v>
      </c>
    </row>
    <row r="13" spans="1:57" x14ac:dyDescent="0.25">
      <c r="A13" t="s">
        <v>68</v>
      </c>
      <c r="B13" s="1">
        <v>9.9999805669999997</v>
      </c>
      <c r="C13" s="1">
        <v>9.9999924050000004</v>
      </c>
      <c r="D13" s="1">
        <v>9.9998776920000001</v>
      </c>
      <c r="E13" s="1">
        <v>9.9999916520000003</v>
      </c>
      <c r="F13" s="1">
        <v>9.9999711470000001</v>
      </c>
      <c r="G13" s="1">
        <v>9.9999631450000006</v>
      </c>
      <c r="H13" s="1">
        <v>10.00000328</v>
      </c>
      <c r="I13" s="1">
        <v>-1.5069483359999999E-7</v>
      </c>
      <c r="J13" s="1">
        <v>10.00001934</v>
      </c>
      <c r="K13" s="1">
        <v>10.00003809</v>
      </c>
      <c r="L13" s="1">
        <v>9.999968397</v>
      </c>
      <c r="M13" s="1">
        <v>9.9999624610000009</v>
      </c>
      <c r="N13" s="1">
        <v>10.00004734</v>
      </c>
      <c r="O13" s="1">
        <v>1.0181610679999999</v>
      </c>
      <c r="P13" s="1">
        <v>9.9999680469999994</v>
      </c>
      <c r="Q13" s="1">
        <v>13.1703543</v>
      </c>
      <c r="R13" s="1">
        <v>-1.058022167E-5</v>
      </c>
      <c r="S13" s="1">
        <v>-2.2069986670000001E-5</v>
      </c>
      <c r="T13" s="1">
        <v>9.2328685000000001E-5</v>
      </c>
      <c r="U13" s="1">
        <v>-2.1326294999999999E-5</v>
      </c>
      <c r="V13" s="1">
        <v>4.9916666669999998E-9</v>
      </c>
      <c r="W13" s="1">
        <v>9.0000402669999993</v>
      </c>
      <c r="X13" s="1">
        <v>-4.0799225000000002E-5</v>
      </c>
      <c r="Y13" s="1">
        <v>4.1399999999999997E-5</v>
      </c>
      <c r="Z13" s="1">
        <v>-4.8853049999999998E-5</v>
      </c>
      <c r="AA13" s="1">
        <v>-6.7673919999999997E-5</v>
      </c>
      <c r="AB13" s="1">
        <v>2.284465E-6</v>
      </c>
      <c r="AC13" s="1">
        <v>8.1893499999999998E-6</v>
      </c>
      <c r="AD13" s="1">
        <v>-7.6996574999999999E-5</v>
      </c>
      <c r="AE13" s="1">
        <v>8.9818966669999991</v>
      </c>
      <c r="AF13" s="1">
        <v>1.86138E-6</v>
      </c>
      <c r="AG13" s="3">
        <v>1.0000174470000001</v>
      </c>
      <c r="AH13" s="1">
        <v>14.218286300000001</v>
      </c>
      <c r="AI13" s="1">
        <v>0</v>
      </c>
      <c r="AJ13" s="1">
        <v>5693.3366999999998</v>
      </c>
      <c r="AK13" s="1">
        <v>10.00001133</v>
      </c>
      <c r="AL13">
        <v>37.799999999999997</v>
      </c>
      <c r="AM13">
        <v>40.5</v>
      </c>
      <c r="AN13">
        <v>37.6</v>
      </c>
      <c r="AO13">
        <v>24</v>
      </c>
      <c r="AP13">
        <v>23.957999999999998</v>
      </c>
      <c r="AQ13">
        <v>39.700000000000003</v>
      </c>
      <c r="AR13">
        <v>1006.4</v>
      </c>
      <c r="AS13">
        <v>0</v>
      </c>
      <c r="AT13">
        <v>20</v>
      </c>
      <c r="AU13">
        <v>0</v>
      </c>
      <c r="AV13">
        <v>18</v>
      </c>
      <c r="AW13">
        <v>0.15</v>
      </c>
      <c r="AX13">
        <v>1.5</v>
      </c>
      <c r="AY13">
        <v>0.6</v>
      </c>
      <c r="AZ13">
        <v>60</v>
      </c>
      <c r="BA13">
        <v>12.7</v>
      </c>
      <c r="BB13">
        <v>18.399999999999999</v>
      </c>
      <c r="BC13">
        <v>13.39</v>
      </c>
      <c r="BD13">
        <v>0.68700000000000006</v>
      </c>
      <c r="BE13">
        <v>120.08</v>
      </c>
    </row>
    <row r="14" spans="1:57" x14ac:dyDescent="0.25">
      <c r="A14" t="s">
        <v>69</v>
      </c>
      <c r="B14" s="1">
        <v>9.9999805849999994</v>
      </c>
      <c r="C14" s="1">
        <v>9.9999920889999991</v>
      </c>
      <c r="D14" s="1">
        <v>9.9998783749999998</v>
      </c>
      <c r="E14" s="1">
        <v>9.9999915290000008</v>
      </c>
      <c r="F14" s="1">
        <v>9.9999707440000005</v>
      </c>
      <c r="G14" s="1">
        <v>9.9999634299999993</v>
      </c>
      <c r="H14" s="1">
        <v>10.000002970000001</v>
      </c>
      <c r="I14" s="1">
        <v>-1.3986855360000001E-7</v>
      </c>
      <c r="J14" s="1">
        <v>10.000019160000001</v>
      </c>
      <c r="K14" s="1">
        <v>10.00003813</v>
      </c>
      <c r="L14" s="1">
        <v>9.9999678549999995</v>
      </c>
      <c r="M14" s="1">
        <v>9.9999621810000008</v>
      </c>
      <c r="N14" s="1">
        <v>10.000047670000001</v>
      </c>
      <c r="O14" s="1">
        <v>1.0181610649999999</v>
      </c>
      <c r="P14" s="1">
        <v>9.9999687650000002</v>
      </c>
      <c r="Q14" s="1">
        <v>13.171006</v>
      </c>
      <c r="R14" s="1">
        <v>-9.5274066670000002E-6</v>
      </c>
      <c r="S14" s="1">
        <v>-2.1856865000000002E-5</v>
      </c>
      <c r="T14" s="1">
        <v>9.2208965000000002E-5</v>
      </c>
      <c r="U14" s="1">
        <v>-2.110340667E-5</v>
      </c>
      <c r="V14" s="1">
        <v>6.7666666670000002E-10</v>
      </c>
      <c r="W14" s="1">
        <v>9.000040083</v>
      </c>
      <c r="X14" s="1">
        <v>-4.0882540000000003E-5</v>
      </c>
      <c r="Y14" s="1">
        <v>4.1600000000000002E-5</v>
      </c>
      <c r="Z14" s="1">
        <v>-4.8548133329999998E-5</v>
      </c>
      <c r="AA14" s="1">
        <v>-6.7566310000000005E-5</v>
      </c>
      <c r="AB14" s="1">
        <v>2.471053333E-6</v>
      </c>
      <c r="AC14" s="1">
        <v>8.7585216669999992E-6</v>
      </c>
      <c r="AD14" s="1">
        <v>-7.6661666669999997E-5</v>
      </c>
      <c r="AE14" s="1">
        <v>8.9818967500000007</v>
      </c>
      <c r="AF14" s="1">
        <v>2.3450933330000001E-6</v>
      </c>
      <c r="AG14" s="3">
        <v>1.000017428</v>
      </c>
      <c r="AH14" s="1">
        <v>13.3240038</v>
      </c>
      <c r="AI14" s="1">
        <v>0</v>
      </c>
      <c r="AJ14" s="1">
        <v>5685.3059999999996</v>
      </c>
      <c r="AK14" s="1">
        <v>10.000011629999999</v>
      </c>
      <c r="AL14">
        <v>37.799999999999997</v>
      </c>
      <c r="AM14">
        <v>40.5</v>
      </c>
      <c r="AN14">
        <v>37.6</v>
      </c>
      <c r="AO14">
        <v>24</v>
      </c>
      <c r="AP14">
        <v>23.954999999999998</v>
      </c>
      <c r="AQ14">
        <v>39.799999999999997</v>
      </c>
      <c r="AR14">
        <v>1006.2</v>
      </c>
      <c r="AS14">
        <v>0</v>
      </c>
      <c r="AT14">
        <v>20</v>
      </c>
      <c r="AU14">
        <v>0</v>
      </c>
      <c r="AV14">
        <v>18</v>
      </c>
      <c r="AW14">
        <v>0.15</v>
      </c>
      <c r="AX14">
        <v>1.54</v>
      </c>
      <c r="AY14">
        <v>0.6</v>
      </c>
      <c r="AZ14">
        <v>60</v>
      </c>
      <c r="BA14">
        <v>12.6</v>
      </c>
      <c r="BB14">
        <v>18.399999999999999</v>
      </c>
      <c r="BC14">
        <v>13.43</v>
      </c>
      <c r="BD14">
        <v>0.68200000000000005</v>
      </c>
      <c r="BE14">
        <v>120.08</v>
      </c>
    </row>
    <row r="15" spans="1:57" x14ac:dyDescent="0.25">
      <c r="A15" t="s">
        <v>70</v>
      </c>
      <c r="B15" s="1">
        <v>9.9999798139999996</v>
      </c>
      <c r="C15" s="1">
        <v>9.9999918090000008</v>
      </c>
      <c r="D15" s="1">
        <v>9.9998780949999997</v>
      </c>
      <c r="E15" s="1">
        <v>9.9999922120000004</v>
      </c>
      <c r="F15" s="1">
        <v>9.9999712869999993</v>
      </c>
      <c r="G15" s="1">
        <v>9.9999628069999993</v>
      </c>
      <c r="H15" s="1">
        <v>10.000002930000001</v>
      </c>
      <c r="I15" s="1">
        <v>-1.6937889759999999E-7</v>
      </c>
      <c r="J15" s="1">
        <v>10.00001921</v>
      </c>
      <c r="K15" s="1">
        <v>10.00003804</v>
      </c>
      <c r="L15" s="1">
        <v>9.9999680299999998</v>
      </c>
      <c r="M15" s="1">
        <v>9.9999623740000008</v>
      </c>
      <c r="N15" s="1">
        <v>10.00004783</v>
      </c>
      <c r="O15" s="1">
        <v>1.0181610400000001</v>
      </c>
      <c r="P15" s="1">
        <v>9.9999687650000002</v>
      </c>
      <c r="Q15" s="1">
        <v>13.171667299999999</v>
      </c>
      <c r="R15" s="1">
        <v>-9.2408366670000007E-6</v>
      </c>
      <c r="S15" s="1">
        <v>-2.1241941670000001E-5</v>
      </c>
      <c r="T15" s="1">
        <v>9.2608266669999998E-5</v>
      </c>
      <c r="U15" s="1">
        <v>-2.1214681669999998E-5</v>
      </c>
      <c r="V15" s="1">
        <v>2.1233333330000001E-9</v>
      </c>
      <c r="W15" s="1">
        <v>9.0000395330000007</v>
      </c>
      <c r="X15" s="1">
        <v>-4.0742303329999997E-5</v>
      </c>
      <c r="Y15" s="1">
        <v>4.18E-5</v>
      </c>
      <c r="Z15" s="1">
        <v>-4.8535248329999998E-5</v>
      </c>
      <c r="AA15" s="1">
        <v>-6.7302421669999997E-5</v>
      </c>
      <c r="AB15" s="1">
        <v>2.9336133330000001E-6</v>
      </c>
      <c r="AC15" s="1">
        <v>8.8394766670000008E-6</v>
      </c>
      <c r="AD15" s="1">
        <v>-7.6282264999999997E-5</v>
      </c>
      <c r="AE15" s="1">
        <v>8.9818963170000004</v>
      </c>
      <c r="AF15" s="1">
        <v>2.5464249999999999E-6</v>
      </c>
      <c r="AG15" s="3">
        <v>1.0000174799999999</v>
      </c>
      <c r="AH15" s="1">
        <v>13.316488400000001</v>
      </c>
      <c r="AI15" s="1">
        <v>0</v>
      </c>
      <c r="AJ15" s="1">
        <v>5691.7267000000002</v>
      </c>
      <c r="AK15" s="1">
        <v>10.00001181</v>
      </c>
      <c r="AL15">
        <v>37.799999999999997</v>
      </c>
      <c r="AM15">
        <v>40.5</v>
      </c>
      <c r="AN15">
        <v>37.6</v>
      </c>
      <c r="AO15">
        <v>24</v>
      </c>
      <c r="AP15">
        <v>23.870999999999999</v>
      </c>
      <c r="AQ15">
        <v>39.700000000000003</v>
      </c>
      <c r="AR15">
        <v>1005.7</v>
      </c>
      <c r="AS15">
        <v>0</v>
      </c>
      <c r="AT15">
        <v>20</v>
      </c>
      <c r="AU15">
        <v>0</v>
      </c>
      <c r="AV15">
        <v>18</v>
      </c>
      <c r="AW15">
        <v>0.15</v>
      </c>
      <c r="AX15">
        <v>1.54</v>
      </c>
      <c r="AY15">
        <v>0.6</v>
      </c>
      <c r="AZ15">
        <v>60</v>
      </c>
      <c r="BA15">
        <v>12.7</v>
      </c>
      <c r="BB15">
        <v>18.399999999999999</v>
      </c>
      <c r="BC15">
        <v>13.39</v>
      </c>
      <c r="BD15">
        <v>0.68700000000000006</v>
      </c>
      <c r="BE15">
        <v>120.08</v>
      </c>
    </row>
    <row r="16" spans="1:57" x14ac:dyDescent="0.25">
      <c r="A16" t="s">
        <v>71</v>
      </c>
      <c r="B16" s="1">
        <v>9.9999806549999999</v>
      </c>
      <c r="C16" s="1">
        <v>9.9999919320000004</v>
      </c>
      <c r="D16" s="1">
        <v>9.9998780420000006</v>
      </c>
      <c r="E16" s="1">
        <v>9.999990811</v>
      </c>
      <c r="F16" s="1">
        <v>9.9999709719999998</v>
      </c>
      <c r="G16" s="1">
        <v>9.9999637319999994</v>
      </c>
      <c r="H16" s="1">
        <v>10.00000277</v>
      </c>
      <c r="I16" s="1">
        <v>-1.4859942459999999E-7</v>
      </c>
      <c r="J16" s="1">
        <v>10.000019229999999</v>
      </c>
      <c r="K16" s="1">
        <v>10.00003837</v>
      </c>
      <c r="L16" s="1">
        <v>9.9999681519999992</v>
      </c>
      <c r="M16" s="1">
        <v>9.9999622160000001</v>
      </c>
      <c r="N16" s="1">
        <v>10.000046920000001</v>
      </c>
      <c r="O16" s="1">
        <v>1.0181609840000001</v>
      </c>
      <c r="P16" s="1">
        <v>9.9999684149999997</v>
      </c>
      <c r="Q16" s="1">
        <v>13.172338399999999</v>
      </c>
      <c r="R16" s="1">
        <v>-9.4891983330000003E-6</v>
      </c>
      <c r="S16" s="1">
        <v>-2.1337674999999999E-5</v>
      </c>
      <c r="T16" s="1">
        <v>9.2506636670000003E-5</v>
      </c>
      <c r="U16" s="1">
        <v>-2.027691E-5</v>
      </c>
      <c r="V16" s="1">
        <v>-2.086666667E-9</v>
      </c>
      <c r="W16" s="1">
        <v>9.0000399669999993</v>
      </c>
      <c r="X16" s="1">
        <v>-4.0766765000000002E-5</v>
      </c>
      <c r="Y16" s="1">
        <v>4.0899999999999998E-5</v>
      </c>
      <c r="Z16" s="1">
        <v>-4.8441761669999999E-5</v>
      </c>
      <c r="AA16" s="1">
        <v>-6.7482248329999998E-5</v>
      </c>
      <c r="AB16" s="1">
        <v>2.4246333330000002E-6</v>
      </c>
      <c r="AC16" s="1">
        <v>8.3291249999999996E-6</v>
      </c>
      <c r="AD16" s="1">
        <v>-7.6797708330000005E-5</v>
      </c>
      <c r="AE16" s="1">
        <v>8.9818954830000006</v>
      </c>
      <c r="AF16" s="1">
        <v>1.793766667E-6</v>
      </c>
      <c r="AG16" s="3">
        <v>1.000017484</v>
      </c>
      <c r="AH16" s="1">
        <v>13.3067581</v>
      </c>
      <c r="AI16" s="1">
        <v>0</v>
      </c>
      <c r="AJ16" s="1">
        <v>5686.2006000000001</v>
      </c>
      <c r="AK16" s="1">
        <v>10.000011860000001</v>
      </c>
      <c r="AL16">
        <v>37.799999999999997</v>
      </c>
      <c r="AM16">
        <v>40.5</v>
      </c>
      <c r="AN16">
        <v>37.6</v>
      </c>
      <c r="AO16">
        <v>24</v>
      </c>
      <c r="AP16">
        <v>23.858000000000001</v>
      </c>
      <c r="AQ16">
        <v>39.5</v>
      </c>
      <c r="AR16">
        <v>1005.5</v>
      </c>
      <c r="AS16">
        <v>0</v>
      </c>
      <c r="AT16">
        <v>20</v>
      </c>
      <c r="AU16">
        <v>0</v>
      </c>
      <c r="AV16">
        <v>18</v>
      </c>
      <c r="AW16">
        <v>0.15</v>
      </c>
      <c r="AX16">
        <v>1.45</v>
      </c>
      <c r="AY16">
        <v>0.6</v>
      </c>
      <c r="AZ16">
        <v>60</v>
      </c>
      <c r="BA16">
        <v>12.6</v>
      </c>
      <c r="BB16">
        <v>18.399999999999999</v>
      </c>
      <c r="BC16">
        <v>13.39</v>
      </c>
      <c r="BD16">
        <v>0.68500000000000005</v>
      </c>
      <c r="BE16">
        <v>120.08</v>
      </c>
    </row>
    <row r="17" spans="1:57" x14ac:dyDescent="0.25">
      <c r="A17" t="s">
        <v>72</v>
      </c>
      <c r="B17" s="1">
        <v>9.9999804799999996</v>
      </c>
      <c r="C17" s="1">
        <v>9.9999921240000003</v>
      </c>
      <c r="D17" s="1">
        <v>9.999878077</v>
      </c>
      <c r="E17" s="1">
        <v>9.9999910389999993</v>
      </c>
      <c r="F17" s="1">
        <v>9.9999704989999998</v>
      </c>
      <c r="G17" s="1">
        <v>9.9999635009999999</v>
      </c>
      <c r="H17" s="1">
        <v>10.000002540000001</v>
      </c>
      <c r="I17" s="1">
        <v>-1.6553731439999999E-7</v>
      </c>
      <c r="J17" s="1">
        <v>10.000019419999999</v>
      </c>
      <c r="K17" s="1">
        <v>10.000037880000001</v>
      </c>
      <c r="L17" s="1">
        <v>9.9999682050000001</v>
      </c>
      <c r="M17" s="1">
        <v>9.9999623209999999</v>
      </c>
      <c r="N17" s="1">
        <v>10.000047199999999</v>
      </c>
      <c r="O17" s="1">
        <v>1.0181610210000001</v>
      </c>
      <c r="P17" s="1">
        <v>9.9999681870000003</v>
      </c>
      <c r="Q17" s="1">
        <v>13.173023499999999</v>
      </c>
      <c r="R17" s="1">
        <v>-1.0274868330000001E-5</v>
      </c>
      <c r="S17" s="1">
        <v>-2.1667246669999999E-5</v>
      </c>
      <c r="T17" s="1">
        <v>9.2500070000000004E-5</v>
      </c>
      <c r="U17" s="1">
        <v>-2.0709386669999999E-5</v>
      </c>
      <c r="V17" s="1">
        <v>2.0383333330000001E-9</v>
      </c>
      <c r="W17" s="1">
        <v>9.0000391499999992</v>
      </c>
      <c r="X17" s="1">
        <v>-4.0939031669999999E-5</v>
      </c>
      <c r="Y17" s="1">
        <v>4.18E-5</v>
      </c>
      <c r="Z17" s="1">
        <v>-4.8914031670000003E-5</v>
      </c>
      <c r="AA17" s="1">
        <v>-6.7360441670000004E-5</v>
      </c>
      <c r="AB17" s="1">
        <v>2.543648333E-6</v>
      </c>
      <c r="AC17" s="1">
        <v>8.2503749999999998E-6</v>
      </c>
      <c r="AD17" s="1">
        <v>-7.6970073329999994E-5</v>
      </c>
      <c r="AE17" s="1">
        <v>8.9818948330000001</v>
      </c>
      <c r="AF17" s="1">
        <v>1.8039116670000001E-6</v>
      </c>
      <c r="AG17" s="3">
        <v>1.000017508</v>
      </c>
      <c r="AH17" s="1">
        <v>13.295935</v>
      </c>
      <c r="AI17" s="1">
        <v>0</v>
      </c>
      <c r="AJ17" s="1">
        <v>5690.21</v>
      </c>
      <c r="AK17" s="1">
        <v>10.000011580000001</v>
      </c>
      <c r="AL17">
        <v>37.799999999999997</v>
      </c>
      <c r="AM17">
        <v>40.5</v>
      </c>
      <c r="AN17">
        <v>37.6</v>
      </c>
      <c r="AO17">
        <v>24</v>
      </c>
      <c r="AP17">
        <v>23.794</v>
      </c>
      <c r="AQ17">
        <v>39.6</v>
      </c>
      <c r="AR17">
        <v>1005.4</v>
      </c>
      <c r="AS17">
        <v>0</v>
      </c>
      <c r="AT17">
        <v>20</v>
      </c>
      <c r="AU17">
        <v>0</v>
      </c>
      <c r="AV17">
        <v>18</v>
      </c>
      <c r="AW17">
        <v>0.15</v>
      </c>
      <c r="AX17">
        <v>1.5</v>
      </c>
      <c r="AY17">
        <v>0.6</v>
      </c>
      <c r="AZ17">
        <v>60</v>
      </c>
      <c r="BA17">
        <v>12.6</v>
      </c>
      <c r="BB17">
        <v>18.399999999999999</v>
      </c>
      <c r="BC17">
        <v>13.43</v>
      </c>
      <c r="BD17">
        <v>0.68300000000000005</v>
      </c>
      <c r="BE17">
        <v>120.08</v>
      </c>
    </row>
    <row r="18" spans="1:57" x14ac:dyDescent="0.25">
      <c r="A18" t="s">
        <v>73</v>
      </c>
      <c r="B18" s="1">
        <v>9.9999805320000004</v>
      </c>
      <c r="C18" s="1">
        <v>9.9999919140000006</v>
      </c>
      <c r="D18" s="1">
        <v>9.9998780420000006</v>
      </c>
      <c r="E18" s="1">
        <v>9.9999905479999995</v>
      </c>
      <c r="F18" s="1">
        <v>9.9999703590000006</v>
      </c>
      <c r="G18" s="1">
        <v>9.9999638569999991</v>
      </c>
      <c r="H18" s="1">
        <v>10.00000305</v>
      </c>
      <c r="I18" s="1">
        <v>-1.964445977E-7</v>
      </c>
      <c r="J18" s="1">
        <v>10.000019440000001</v>
      </c>
      <c r="K18" s="1">
        <v>10.000038419999999</v>
      </c>
      <c r="L18" s="1">
        <v>9.9999677150000004</v>
      </c>
      <c r="M18" s="1">
        <v>9.9999624790000006</v>
      </c>
      <c r="N18" s="1">
        <v>10.000047349999999</v>
      </c>
      <c r="O18" s="1">
        <v>1.0181609949999999</v>
      </c>
      <c r="P18" s="1">
        <v>9.9999682050000001</v>
      </c>
      <c r="Q18" s="1">
        <v>13.1737252</v>
      </c>
      <c r="R18" s="1">
        <v>-9.853383333E-6</v>
      </c>
      <c r="S18" s="1">
        <v>-2.1832150000000001E-5</v>
      </c>
      <c r="T18" s="1">
        <v>9.2230275000000002E-5</v>
      </c>
      <c r="U18" s="1">
        <v>-2.0377965000000001E-5</v>
      </c>
      <c r="V18" s="1">
        <v>1.1333333330000001E-10</v>
      </c>
      <c r="W18" s="1">
        <v>9.0000388830000002</v>
      </c>
      <c r="X18" s="1">
        <v>-4.0903411670000001E-5</v>
      </c>
      <c r="Y18" s="1">
        <v>4.0599999999999998E-5</v>
      </c>
      <c r="Z18" s="1">
        <v>-4.8877576670000001E-5</v>
      </c>
      <c r="AA18" s="1">
        <v>-6.7500576670000002E-5</v>
      </c>
      <c r="AB18" s="1">
        <v>2.7732883330000001E-6</v>
      </c>
      <c r="AC18" s="1">
        <v>8.2213516670000007E-6</v>
      </c>
      <c r="AD18" s="1">
        <v>-7.6850878329999997E-5</v>
      </c>
      <c r="AE18" s="1">
        <v>8.9818949830000001</v>
      </c>
      <c r="AF18" s="1">
        <v>1.632991667E-6</v>
      </c>
      <c r="AG18" s="3">
        <v>1.0000173960000001</v>
      </c>
      <c r="AH18" s="1">
        <v>13.2844806</v>
      </c>
      <c r="AI18" s="1">
        <v>0</v>
      </c>
      <c r="AJ18" s="1">
        <v>5687.0106999999998</v>
      </c>
      <c r="AK18" s="1">
        <v>10.00001125</v>
      </c>
      <c r="AL18">
        <v>37.799999999999997</v>
      </c>
      <c r="AM18">
        <v>40.5</v>
      </c>
      <c r="AN18">
        <v>37.6</v>
      </c>
      <c r="AO18">
        <v>24</v>
      </c>
      <c r="AP18">
        <v>23.702000000000002</v>
      </c>
      <c r="AQ18">
        <v>40.1</v>
      </c>
      <c r="AR18">
        <v>1005.3</v>
      </c>
      <c r="AS18">
        <v>0</v>
      </c>
      <c r="AT18">
        <v>20</v>
      </c>
      <c r="AU18">
        <v>0</v>
      </c>
      <c r="AV18">
        <v>18</v>
      </c>
      <c r="AW18">
        <v>0.15</v>
      </c>
      <c r="AX18">
        <v>1.54</v>
      </c>
      <c r="AY18">
        <v>0.6</v>
      </c>
      <c r="AZ18">
        <v>60</v>
      </c>
      <c r="BA18">
        <v>12.6</v>
      </c>
      <c r="BB18">
        <v>18.399999999999999</v>
      </c>
      <c r="BC18">
        <v>13.39</v>
      </c>
      <c r="BD18">
        <v>0.68200000000000005</v>
      </c>
      <c r="BE18">
        <v>120.08</v>
      </c>
    </row>
    <row r="19" spans="1:57" x14ac:dyDescent="0.25">
      <c r="A19" t="s">
        <v>74</v>
      </c>
      <c r="B19" s="1">
        <v>9.9999805500000001</v>
      </c>
      <c r="C19" s="1">
        <v>9.9999917919999994</v>
      </c>
      <c r="D19" s="1">
        <v>9.9998774990000001</v>
      </c>
      <c r="E19" s="1">
        <v>9.9999915819999998</v>
      </c>
      <c r="F19" s="1">
        <v>9.9999711639999997</v>
      </c>
      <c r="G19" s="1">
        <v>9.9999644970000006</v>
      </c>
      <c r="H19" s="1">
        <v>10.000002950000001</v>
      </c>
      <c r="I19" s="1">
        <v>-1.5296486010000001E-7</v>
      </c>
      <c r="J19" s="1">
        <v>10.00001921</v>
      </c>
      <c r="K19" s="1">
        <v>10.00003783</v>
      </c>
      <c r="L19" s="1">
        <v>9.9999674869999993</v>
      </c>
      <c r="M19" s="1">
        <v>9.999962794</v>
      </c>
      <c r="N19" s="1">
        <v>10.00004734</v>
      </c>
      <c r="O19" s="1">
        <v>1.0181610350000001</v>
      </c>
      <c r="P19" s="1">
        <v>9.9999685029999998</v>
      </c>
      <c r="Q19" s="1">
        <v>13.1744439</v>
      </c>
      <c r="R19" s="1">
        <v>-1.032789833E-5</v>
      </c>
      <c r="S19" s="1">
        <v>-2.1387558330000001E-5</v>
      </c>
      <c r="T19" s="1">
        <v>9.3049378330000001E-5</v>
      </c>
      <c r="U19" s="1">
        <v>-2.092683E-5</v>
      </c>
      <c r="V19" s="1">
        <v>5.6833333330000002E-10</v>
      </c>
      <c r="W19" s="1">
        <v>9.0000385999999999</v>
      </c>
      <c r="X19" s="1">
        <v>-4.0573643330000003E-5</v>
      </c>
      <c r="Y19" s="1">
        <v>4.1E-5</v>
      </c>
      <c r="Z19" s="1">
        <v>-4.8668428329999997E-5</v>
      </c>
      <c r="AA19" s="1">
        <v>-6.7077730000000005E-5</v>
      </c>
      <c r="AB19" s="1">
        <v>3.0114999999999999E-6</v>
      </c>
      <c r="AC19" s="1">
        <v>8.4584033330000003E-6</v>
      </c>
      <c r="AD19" s="1">
        <v>-7.623534333E-5</v>
      </c>
      <c r="AE19" s="1">
        <v>8.9818967500000007</v>
      </c>
      <c r="AF19" s="1">
        <v>2.5867133330000001E-6</v>
      </c>
      <c r="AG19" s="3">
        <v>1.000017468</v>
      </c>
      <c r="AH19" s="1">
        <v>13.272641800000001</v>
      </c>
      <c r="AI19" s="1">
        <v>0</v>
      </c>
      <c r="AJ19" s="1">
        <v>5688.9715999999999</v>
      </c>
      <c r="AK19" s="1">
        <v>10.000011600000001</v>
      </c>
      <c r="AL19">
        <v>37.799999999999997</v>
      </c>
      <c r="AM19">
        <v>40.5</v>
      </c>
      <c r="AN19">
        <v>37.6</v>
      </c>
      <c r="AO19">
        <v>24</v>
      </c>
      <c r="AP19">
        <v>23.731999999999999</v>
      </c>
      <c r="AQ19">
        <v>40.1</v>
      </c>
      <c r="AR19">
        <v>1005.5</v>
      </c>
      <c r="AS19">
        <v>0</v>
      </c>
      <c r="AT19">
        <v>20</v>
      </c>
      <c r="AU19">
        <v>0</v>
      </c>
      <c r="AV19">
        <v>18</v>
      </c>
      <c r="AW19">
        <v>0.15</v>
      </c>
      <c r="AX19">
        <v>1.54</v>
      </c>
      <c r="AY19">
        <v>0.6</v>
      </c>
      <c r="AZ19">
        <v>60</v>
      </c>
      <c r="BA19">
        <v>12.6</v>
      </c>
      <c r="BB19">
        <v>18.399999999999999</v>
      </c>
      <c r="BC19">
        <v>13.43</v>
      </c>
      <c r="BD19">
        <v>0.68100000000000005</v>
      </c>
      <c r="BE19">
        <v>120.08</v>
      </c>
    </row>
    <row r="20" spans="1:57" x14ac:dyDescent="0.25">
      <c r="A20" t="s">
        <v>75</v>
      </c>
      <c r="B20" s="1">
        <v>9.9999809180000003</v>
      </c>
      <c r="C20" s="1">
        <v>9.999991949</v>
      </c>
      <c r="D20" s="1">
        <v>9.9998778319999992</v>
      </c>
      <c r="E20" s="1">
        <v>9.9999915470000005</v>
      </c>
      <c r="F20" s="1">
        <v>9.9999709719999998</v>
      </c>
      <c r="G20" s="1">
        <v>9.9999648350000001</v>
      </c>
      <c r="H20" s="1">
        <v>10.00000202</v>
      </c>
      <c r="I20" s="1">
        <v>-2.2141488880000001E-7</v>
      </c>
      <c r="J20" s="1">
        <v>10.000019529999999</v>
      </c>
      <c r="K20" s="1">
        <v>10.00003793</v>
      </c>
      <c r="L20" s="1">
        <v>9.9999688179999993</v>
      </c>
      <c r="M20" s="1">
        <v>9.9999629520000006</v>
      </c>
      <c r="N20" s="1">
        <v>10.000047650000001</v>
      </c>
      <c r="O20" s="1">
        <v>1.0181609389999999</v>
      </c>
      <c r="P20" s="1">
        <v>9.9999689049999994</v>
      </c>
      <c r="Q20" s="1">
        <v>13.1751854</v>
      </c>
      <c r="R20" s="1">
        <v>-9.9712166669999999E-6</v>
      </c>
      <c r="S20" s="1">
        <v>-2.1332923330000001E-5</v>
      </c>
      <c r="T20" s="1">
        <v>9.2762469999999996E-5</v>
      </c>
      <c r="U20" s="1">
        <v>-2.0440621670000001E-5</v>
      </c>
      <c r="V20" s="1">
        <v>-1.0183333329999999E-9</v>
      </c>
      <c r="W20" s="1">
        <v>9.0000394499999992</v>
      </c>
      <c r="X20" s="1">
        <v>-3.9863364999999999E-5</v>
      </c>
      <c r="Y20" s="1">
        <v>4.0000000000000003E-5</v>
      </c>
      <c r="Z20" s="1">
        <v>-4.8556578329999999E-5</v>
      </c>
      <c r="AA20" s="1">
        <v>-6.6873108329999995E-5</v>
      </c>
      <c r="AB20" s="1">
        <v>2.8435966670000001E-6</v>
      </c>
      <c r="AC20" s="1">
        <v>8.5104549999999995E-6</v>
      </c>
      <c r="AD20" s="1">
        <v>-7.6407403330000002E-5</v>
      </c>
      <c r="AE20" s="1">
        <v>8.9818963499999995</v>
      </c>
      <c r="AF20" s="1">
        <v>2.37705E-6</v>
      </c>
      <c r="AG20" s="3">
        <v>1.000017412</v>
      </c>
      <c r="AH20" s="1">
        <v>13.2605705</v>
      </c>
      <c r="AI20" s="1">
        <v>0</v>
      </c>
      <c r="AJ20" s="1">
        <v>5687.6908000000003</v>
      </c>
      <c r="AK20" s="1">
        <v>10.00001086</v>
      </c>
      <c r="AL20">
        <v>37.799999999999997</v>
      </c>
      <c r="AM20">
        <v>40.5</v>
      </c>
      <c r="AN20">
        <v>37.6</v>
      </c>
      <c r="AO20">
        <v>24</v>
      </c>
      <c r="AP20">
        <v>23.704999999999998</v>
      </c>
      <c r="AQ20">
        <v>40.299999999999997</v>
      </c>
      <c r="AR20">
        <v>1005.3</v>
      </c>
      <c r="AS20">
        <v>0</v>
      </c>
      <c r="AT20">
        <v>20</v>
      </c>
      <c r="AU20">
        <v>0</v>
      </c>
      <c r="AV20">
        <v>18</v>
      </c>
      <c r="AW20">
        <v>0.15</v>
      </c>
      <c r="AX20">
        <v>1.45</v>
      </c>
      <c r="AY20">
        <v>0.6</v>
      </c>
      <c r="AZ20">
        <v>60</v>
      </c>
      <c r="BA20">
        <v>12.6</v>
      </c>
      <c r="BB20">
        <v>18.399999999999999</v>
      </c>
      <c r="BC20">
        <v>13.43</v>
      </c>
      <c r="BD20">
        <v>0.68400000000000005</v>
      </c>
      <c r="BE20">
        <v>120.08</v>
      </c>
    </row>
    <row r="21" spans="1:57" x14ac:dyDescent="0.25">
      <c r="A21" t="s">
        <v>76</v>
      </c>
      <c r="B21" s="1">
        <v>9.9999806200000005</v>
      </c>
      <c r="C21" s="1">
        <v>9.9999921589999996</v>
      </c>
      <c r="D21" s="1">
        <v>9.9998778670000004</v>
      </c>
      <c r="E21" s="1">
        <v>9.9999914239999992</v>
      </c>
      <c r="F21" s="1">
        <v>9.9999713569999997</v>
      </c>
      <c r="G21" s="1">
        <v>9.9999646389999999</v>
      </c>
      <c r="H21" s="1">
        <v>10.00000189</v>
      </c>
      <c r="I21" s="1">
        <v>-2.304949947E-7</v>
      </c>
      <c r="J21" s="1">
        <v>10.000019760000001</v>
      </c>
      <c r="K21" s="1">
        <v>10.0000383</v>
      </c>
      <c r="L21" s="1">
        <v>9.9999683449999992</v>
      </c>
      <c r="M21" s="1">
        <v>9.9999624259999997</v>
      </c>
      <c r="N21" s="1">
        <v>10.0000477</v>
      </c>
      <c r="O21" s="1">
        <v>1.0181609789999999</v>
      </c>
      <c r="P21" s="1">
        <v>9.9999693959999991</v>
      </c>
      <c r="Q21" s="1">
        <v>13.175951700000001</v>
      </c>
      <c r="R21" s="1">
        <v>-9.6127849999999995E-6</v>
      </c>
      <c r="S21" s="1">
        <v>-2.1165173329999999E-5</v>
      </c>
      <c r="T21" s="1">
        <v>9.3588256670000005E-5</v>
      </c>
      <c r="U21" s="1">
        <v>-2.0142358330000002E-5</v>
      </c>
      <c r="V21" s="1">
        <v>-9.0833333329999999E-10</v>
      </c>
      <c r="W21" s="1">
        <v>9.0000401500000002</v>
      </c>
      <c r="X21" s="1">
        <v>-3.9828816670000003E-5</v>
      </c>
      <c r="Y21" s="1">
        <v>3.9700000000000003E-5</v>
      </c>
      <c r="Z21" s="1">
        <v>-4.7412976670000001E-5</v>
      </c>
      <c r="AA21" s="1">
        <v>-6.6683703330000006E-5</v>
      </c>
      <c r="AB21" s="1">
        <v>3.1823049999999999E-6</v>
      </c>
      <c r="AC21" s="1">
        <v>9.0769416670000008E-6</v>
      </c>
      <c r="AD21" s="1">
        <v>-7.6127466670000005E-5</v>
      </c>
      <c r="AE21" s="1">
        <v>8.9818960000000008</v>
      </c>
      <c r="AF21" s="1">
        <v>2.1792383329999999E-6</v>
      </c>
      <c r="AG21" s="3">
        <v>1.000017473</v>
      </c>
      <c r="AH21" s="1">
        <v>13.2483662</v>
      </c>
      <c r="AI21" s="1">
        <v>0</v>
      </c>
      <c r="AJ21" s="1">
        <v>5687.9400999999998</v>
      </c>
      <c r="AK21" s="1">
        <v>10.000011539999999</v>
      </c>
      <c r="AL21">
        <v>37.799999999999997</v>
      </c>
      <c r="AM21">
        <v>40.5</v>
      </c>
      <c r="AN21">
        <v>37.6</v>
      </c>
      <c r="AO21">
        <v>24</v>
      </c>
      <c r="AP21">
        <v>23.648</v>
      </c>
      <c r="AQ21">
        <v>40.1</v>
      </c>
      <c r="AR21">
        <v>1005.3</v>
      </c>
      <c r="AS21">
        <v>0</v>
      </c>
      <c r="AT21">
        <v>20</v>
      </c>
      <c r="AU21">
        <v>0</v>
      </c>
      <c r="AV21">
        <v>18</v>
      </c>
      <c r="AW21">
        <v>0.15</v>
      </c>
      <c r="AX21">
        <v>1.54</v>
      </c>
      <c r="AY21">
        <v>0.6</v>
      </c>
      <c r="AZ21">
        <v>60</v>
      </c>
      <c r="BA21">
        <v>12.6</v>
      </c>
      <c r="BB21">
        <v>18.399999999999999</v>
      </c>
      <c r="BC21">
        <v>13.43</v>
      </c>
      <c r="BD21">
        <v>0.68300000000000005</v>
      </c>
      <c r="BE21">
        <v>120.08</v>
      </c>
    </row>
    <row r="22" spans="1:57" x14ac:dyDescent="0.25">
      <c r="A22" t="s">
        <v>77</v>
      </c>
      <c r="B22" s="1">
        <v>9.9999815299999995</v>
      </c>
      <c r="C22" s="1">
        <v>9.9999926319999997</v>
      </c>
      <c r="D22" s="1">
        <v>9.9998783919999994</v>
      </c>
      <c r="E22" s="1">
        <v>9.9999921769999993</v>
      </c>
      <c r="F22" s="1">
        <v>9.9999721099999999</v>
      </c>
      <c r="G22" s="1">
        <v>9.9999652260000005</v>
      </c>
      <c r="H22" s="1">
        <v>10.000002050000001</v>
      </c>
      <c r="I22" s="1">
        <v>-2.1390633969999999E-7</v>
      </c>
      <c r="J22" s="1">
        <v>10.00001995</v>
      </c>
      <c r="K22" s="1">
        <v>10.00003867</v>
      </c>
      <c r="L22" s="1">
        <v>9.9999682219999997</v>
      </c>
      <c r="M22" s="1">
        <v>9.999962987</v>
      </c>
      <c r="N22" s="1">
        <v>10.000047370000001</v>
      </c>
      <c r="O22" s="1">
        <v>1.0181610160000001</v>
      </c>
      <c r="P22" s="1">
        <v>9.9999685550000006</v>
      </c>
      <c r="Q22" s="1">
        <v>13.1767444</v>
      </c>
      <c r="R22" s="1">
        <v>-9.4571966669999997E-6</v>
      </c>
      <c r="S22" s="1">
        <v>-2.0614678329999998E-5</v>
      </c>
      <c r="T22" s="1">
        <v>9.3282061670000004E-5</v>
      </c>
      <c r="U22" s="1">
        <v>-2.0277384999999999E-5</v>
      </c>
      <c r="V22" s="1">
        <v>6.3666666669999995E-10</v>
      </c>
      <c r="W22" s="1">
        <v>9.0000406500000008</v>
      </c>
      <c r="X22" s="1">
        <v>-3.9934824999999998E-5</v>
      </c>
      <c r="Y22" s="1">
        <v>4.0599999999999998E-5</v>
      </c>
      <c r="Z22" s="1">
        <v>-4.8864625000000001E-5</v>
      </c>
      <c r="AA22" s="1">
        <v>-6.7333773329999999E-5</v>
      </c>
      <c r="AB22" s="1">
        <v>3.200595E-6</v>
      </c>
      <c r="AC22" s="1">
        <v>8.5177050000000001E-6</v>
      </c>
      <c r="AD22" s="1">
        <v>-7.6488000000000004E-5</v>
      </c>
      <c r="AE22" s="1">
        <v>8.9818961000000002</v>
      </c>
      <c r="AF22" s="1">
        <v>2.5179749999999998E-6</v>
      </c>
      <c r="AG22" s="3">
        <v>1.0000174799999999</v>
      </c>
      <c r="AH22" s="1">
        <v>13.236096999999999</v>
      </c>
      <c r="AI22" s="1">
        <v>0</v>
      </c>
      <c r="AJ22" s="1">
        <v>5688.2048000000004</v>
      </c>
      <c r="AK22" s="1">
        <v>10.000011560000001</v>
      </c>
      <c r="AL22">
        <v>37.799999999999997</v>
      </c>
      <c r="AM22">
        <v>40.5</v>
      </c>
      <c r="AN22">
        <v>37.6</v>
      </c>
      <c r="AO22">
        <v>24</v>
      </c>
      <c r="AP22">
        <v>23.623999999999999</v>
      </c>
      <c r="AQ22">
        <v>40.299999999999997</v>
      </c>
      <c r="AR22">
        <v>1005.3</v>
      </c>
      <c r="AS22">
        <v>0</v>
      </c>
      <c r="AT22">
        <v>20</v>
      </c>
      <c r="AU22">
        <v>0</v>
      </c>
      <c r="AV22">
        <v>18</v>
      </c>
      <c r="AW22">
        <v>0.15</v>
      </c>
      <c r="AX22">
        <v>1.54</v>
      </c>
      <c r="AY22">
        <v>0.6</v>
      </c>
      <c r="AZ22">
        <v>60</v>
      </c>
      <c r="BA22">
        <v>12.6</v>
      </c>
      <c r="BB22">
        <v>18.399999999999999</v>
      </c>
      <c r="BC22">
        <v>13.39</v>
      </c>
      <c r="BD22">
        <v>0.68600000000000005</v>
      </c>
      <c r="BE22">
        <v>120.08</v>
      </c>
    </row>
    <row r="23" spans="1:57" x14ac:dyDescent="0.25">
      <c r="A23" t="s">
        <v>78</v>
      </c>
      <c r="B23" s="1">
        <v>9.9999804270000006</v>
      </c>
      <c r="C23" s="1">
        <v>9.9999925100000002</v>
      </c>
      <c r="D23" s="1">
        <v>9.9998779199999994</v>
      </c>
      <c r="E23" s="1">
        <v>9.999991477</v>
      </c>
      <c r="F23" s="1">
        <v>9.9999709889999995</v>
      </c>
      <c r="G23" s="1">
        <v>9.9999646220000002</v>
      </c>
      <c r="H23" s="1">
        <v>10.00000154</v>
      </c>
      <c r="I23" s="1">
        <v>-1.8614216990000001E-7</v>
      </c>
      <c r="J23" s="1">
        <v>10.000019740000001</v>
      </c>
      <c r="K23" s="1">
        <v>10.00003809</v>
      </c>
      <c r="L23" s="1">
        <v>9.9999680299999998</v>
      </c>
      <c r="M23" s="1">
        <v>9.9999614280000007</v>
      </c>
      <c r="N23" s="1">
        <v>10.00004706</v>
      </c>
      <c r="O23" s="1">
        <v>1.0181609739999999</v>
      </c>
      <c r="P23" s="1">
        <v>9.9999686780000001</v>
      </c>
      <c r="Q23" s="1">
        <v>13.1775649</v>
      </c>
      <c r="R23" s="1">
        <v>-9.4709566670000001E-6</v>
      </c>
      <c r="S23" s="1">
        <v>-2.1176021670000001E-5</v>
      </c>
      <c r="T23" s="1">
        <v>9.3050578330000004E-5</v>
      </c>
      <c r="U23" s="1">
        <v>-2.0677353329999999E-5</v>
      </c>
      <c r="V23" s="1">
        <v>2.1799999999999999E-9</v>
      </c>
      <c r="W23" s="1">
        <v>9.0000398669999999</v>
      </c>
      <c r="X23" s="1">
        <v>-4.0411783330000003E-5</v>
      </c>
      <c r="Y23" s="1">
        <v>4.1699999999999997E-5</v>
      </c>
      <c r="Z23" s="1">
        <v>-4.8852308329999999E-5</v>
      </c>
      <c r="AA23" s="1">
        <v>-6.7610155000000002E-5</v>
      </c>
      <c r="AB23" s="1">
        <v>2.492175E-6</v>
      </c>
      <c r="AC23" s="1">
        <v>8.7314700000000006E-6</v>
      </c>
      <c r="AD23" s="1">
        <v>-7.6735788329999996E-5</v>
      </c>
      <c r="AE23" s="1">
        <v>8.9818950500000003</v>
      </c>
      <c r="AF23" s="1">
        <v>2.2959549999999999E-6</v>
      </c>
      <c r="AG23" s="3">
        <v>1.0000174100000001</v>
      </c>
      <c r="AH23" s="1">
        <v>13.223810800000001</v>
      </c>
      <c r="AI23" s="1">
        <v>0</v>
      </c>
      <c r="AJ23" s="1">
        <v>5687.1194999999998</v>
      </c>
      <c r="AK23" s="1">
        <v>10.00001097</v>
      </c>
      <c r="AL23">
        <v>37.799999999999997</v>
      </c>
      <c r="AM23">
        <v>40.5</v>
      </c>
      <c r="AN23">
        <v>37.6</v>
      </c>
      <c r="AO23">
        <v>24</v>
      </c>
      <c r="AP23">
        <v>23.617999999999999</v>
      </c>
      <c r="AQ23">
        <v>40.1</v>
      </c>
      <c r="AR23">
        <v>1005.3</v>
      </c>
      <c r="AS23">
        <v>0</v>
      </c>
      <c r="AT23">
        <v>20</v>
      </c>
      <c r="AU23">
        <v>0</v>
      </c>
      <c r="AV23">
        <v>18</v>
      </c>
      <c r="AW23">
        <v>0.15</v>
      </c>
      <c r="AX23">
        <v>1.45</v>
      </c>
      <c r="AY23">
        <v>0.6</v>
      </c>
      <c r="AZ23">
        <v>60</v>
      </c>
      <c r="BA23">
        <v>12.6</v>
      </c>
      <c r="BB23">
        <v>18.399999999999999</v>
      </c>
      <c r="BC23">
        <v>13.43</v>
      </c>
      <c r="BD23">
        <v>0.68400000000000005</v>
      </c>
      <c r="BE23">
        <v>120.08</v>
      </c>
    </row>
    <row r="24" spans="1:57" x14ac:dyDescent="0.25">
      <c r="A24" t="s">
        <v>79</v>
      </c>
      <c r="B24" s="1">
        <v>9.9999805150000007</v>
      </c>
      <c r="C24" s="1">
        <v>9.9999923699999993</v>
      </c>
      <c r="D24" s="1">
        <v>9.9998781119999993</v>
      </c>
      <c r="E24" s="1">
        <v>9.9999915119999994</v>
      </c>
      <c r="F24" s="1">
        <v>9.9999707959999995</v>
      </c>
      <c r="G24" s="1">
        <v>9.9999645150000003</v>
      </c>
      <c r="H24" s="1">
        <v>10.000002139999999</v>
      </c>
      <c r="I24" s="1">
        <v>-1.7758591630000001E-7</v>
      </c>
      <c r="J24" s="1">
        <v>10.000019200000001</v>
      </c>
      <c r="K24" s="1">
        <v>10.00003776</v>
      </c>
      <c r="L24" s="1">
        <v>9.9999680649999991</v>
      </c>
      <c r="M24" s="1">
        <v>9.9999625309999995</v>
      </c>
      <c r="N24" s="1">
        <v>10.000047690000001</v>
      </c>
      <c r="O24" s="1">
        <v>1.018161012</v>
      </c>
      <c r="P24" s="1">
        <v>9.9999690799999996</v>
      </c>
      <c r="Q24" s="1">
        <v>13.178412099999999</v>
      </c>
      <c r="R24" s="1">
        <v>-9.7955883330000006E-6</v>
      </c>
      <c r="S24" s="1">
        <v>-2.141040833E-5</v>
      </c>
      <c r="T24" s="1">
        <v>9.2832956669999995E-5</v>
      </c>
      <c r="U24" s="1">
        <v>-2.0669933330000001E-5</v>
      </c>
      <c r="V24" s="1">
        <v>-9.2666666669999998E-10</v>
      </c>
      <c r="W24" s="1">
        <v>9.0000390830000008</v>
      </c>
      <c r="X24" s="1">
        <v>-3.984979667E-5</v>
      </c>
      <c r="Y24" s="1">
        <v>4.1999999999999998E-5</v>
      </c>
      <c r="Z24" s="1">
        <v>-4.8240150000000003E-5</v>
      </c>
      <c r="AA24" s="1">
        <v>-6.6841216669999995E-5</v>
      </c>
      <c r="AB24" s="1">
        <v>2.9141300000000002E-6</v>
      </c>
      <c r="AC24" s="1">
        <v>9.0062466670000003E-6</v>
      </c>
      <c r="AD24" s="1">
        <v>-7.6040753329999994E-5</v>
      </c>
      <c r="AE24" s="1">
        <v>8.9818961829999999</v>
      </c>
      <c r="AF24" s="1">
        <v>2.508775E-6</v>
      </c>
      <c r="AG24" s="3">
        <v>1.0000174159999999</v>
      </c>
      <c r="AH24" s="1">
        <v>13.211544999999999</v>
      </c>
      <c r="AI24" s="1">
        <v>0</v>
      </c>
      <c r="AJ24" s="1">
        <v>5688.5751</v>
      </c>
      <c r="AK24" s="1">
        <v>10.000011049999999</v>
      </c>
      <c r="AL24">
        <v>37.799999999999997</v>
      </c>
      <c r="AM24">
        <v>40.5</v>
      </c>
      <c r="AN24">
        <v>37.6</v>
      </c>
      <c r="AO24">
        <v>24</v>
      </c>
      <c r="AP24">
        <v>23.532</v>
      </c>
      <c r="AQ24">
        <v>40.6</v>
      </c>
      <c r="AR24">
        <v>1005.4</v>
      </c>
      <c r="AS24">
        <v>0</v>
      </c>
      <c r="AT24">
        <v>20</v>
      </c>
      <c r="AU24">
        <v>0</v>
      </c>
      <c r="AV24">
        <v>18</v>
      </c>
      <c r="AW24">
        <v>0.15</v>
      </c>
      <c r="AX24">
        <v>1.54</v>
      </c>
      <c r="AY24">
        <v>0.6</v>
      </c>
      <c r="AZ24">
        <v>60</v>
      </c>
      <c r="BA24">
        <v>12.6</v>
      </c>
      <c r="BB24">
        <v>18.399999999999999</v>
      </c>
      <c r="BC24">
        <v>13.43</v>
      </c>
      <c r="BD24">
        <v>0.68400000000000005</v>
      </c>
      <c r="BE24">
        <v>120.11</v>
      </c>
    </row>
    <row r="25" spans="1:57" x14ac:dyDescent="0.25">
      <c r="A25" t="s">
        <v>80</v>
      </c>
      <c r="B25" s="1">
        <v>9.9999804969999992</v>
      </c>
      <c r="C25" s="1">
        <v>9.9999923000000006</v>
      </c>
      <c r="D25" s="1">
        <v>9.9998779370000008</v>
      </c>
      <c r="E25" s="1">
        <v>9.9999918969999992</v>
      </c>
      <c r="F25" s="1">
        <v>9.9999711819999995</v>
      </c>
      <c r="G25" s="1">
        <v>9.9999646389999999</v>
      </c>
      <c r="H25" s="1">
        <v>10.00000159</v>
      </c>
      <c r="I25" s="1">
        <v>-1.4912327690000001E-7</v>
      </c>
      <c r="J25" s="1">
        <v>10.00001965</v>
      </c>
      <c r="K25" s="1">
        <v>10.000038269999999</v>
      </c>
      <c r="L25" s="1">
        <v>9.9999687650000002</v>
      </c>
      <c r="M25" s="1">
        <v>9.9999622860000006</v>
      </c>
      <c r="N25" s="1">
        <v>10.00004749</v>
      </c>
      <c r="O25" s="1">
        <v>1.018161028</v>
      </c>
      <c r="P25" s="1">
        <v>9.99996887</v>
      </c>
      <c r="Q25" s="1">
        <v>13.1792848</v>
      </c>
      <c r="R25" s="1">
        <v>-9.7337883330000006E-6</v>
      </c>
      <c r="S25" s="1">
        <v>-2.142077333E-5</v>
      </c>
      <c r="T25" s="1">
        <v>9.3223208330000005E-5</v>
      </c>
      <c r="U25" s="1">
        <v>-2.0867673330000001E-5</v>
      </c>
      <c r="V25" s="1">
        <v>-2.1799999999999999E-9</v>
      </c>
      <c r="W25" s="1">
        <v>9.0000392999999992</v>
      </c>
      <c r="X25" s="1">
        <v>-3.9966893329999997E-5</v>
      </c>
      <c r="Y25" s="1">
        <v>4.1199999999999999E-5</v>
      </c>
      <c r="Z25" s="1">
        <v>-4.8254556670000002E-5</v>
      </c>
      <c r="AA25" s="1">
        <v>-6.7365331669999993E-5</v>
      </c>
      <c r="AB25" s="1">
        <v>2.8958266670000001E-6</v>
      </c>
      <c r="AC25" s="1">
        <v>8.8747583330000005E-6</v>
      </c>
      <c r="AD25" s="1">
        <v>-7.6326813330000002E-5</v>
      </c>
      <c r="AE25" s="1">
        <v>8.9818961169999998</v>
      </c>
      <c r="AF25" s="1">
        <v>2.5324399999999999E-6</v>
      </c>
      <c r="AG25" s="3">
        <v>1.0000174020000001</v>
      </c>
      <c r="AH25" s="1">
        <v>13.2068484</v>
      </c>
      <c r="AI25" s="1">
        <v>0</v>
      </c>
      <c r="AJ25" s="1">
        <v>5686.482</v>
      </c>
      <c r="AK25" s="1">
        <v>10.000011000000001</v>
      </c>
      <c r="AL25">
        <v>37.799999999999997</v>
      </c>
      <c r="AM25">
        <v>40.5</v>
      </c>
      <c r="AN25">
        <v>37.6</v>
      </c>
      <c r="AO25">
        <v>24</v>
      </c>
      <c r="AP25">
        <v>23.532</v>
      </c>
      <c r="AQ25">
        <v>40.799999999999997</v>
      </c>
      <c r="AR25">
        <v>1005.3</v>
      </c>
      <c r="AS25">
        <v>0</v>
      </c>
      <c r="AT25">
        <v>20</v>
      </c>
      <c r="AU25">
        <v>0</v>
      </c>
      <c r="AV25">
        <v>18</v>
      </c>
      <c r="AW25">
        <v>0.15</v>
      </c>
      <c r="AX25">
        <v>1.45</v>
      </c>
      <c r="AY25">
        <v>0.6</v>
      </c>
      <c r="AZ25">
        <v>60</v>
      </c>
      <c r="BA25">
        <v>12.5</v>
      </c>
      <c r="BB25">
        <v>18.399999999999999</v>
      </c>
      <c r="BC25">
        <v>13.5</v>
      </c>
      <c r="BD25">
        <v>0.68100000000000005</v>
      </c>
      <c r="BE25">
        <v>120.11</v>
      </c>
    </row>
    <row r="26" spans="1:57" x14ac:dyDescent="0.25">
      <c r="A26" t="s">
        <v>81</v>
      </c>
      <c r="B26" s="1">
        <v>9.9999817760000003</v>
      </c>
      <c r="C26" s="1">
        <v>9.999992142</v>
      </c>
      <c r="D26" s="1">
        <v>9.9998778149999996</v>
      </c>
      <c r="E26" s="1">
        <v>9.9999923699999993</v>
      </c>
      <c r="F26" s="1">
        <v>9.9999717770000007</v>
      </c>
      <c r="G26" s="1">
        <v>9.9999645679999993</v>
      </c>
      <c r="H26" s="1">
        <v>10.00000172</v>
      </c>
      <c r="I26" s="1">
        <v>-2.1320787010000001E-7</v>
      </c>
      <c r="J26" s="1">
        <v>10.0000196</v>
      </c>
      <c r="K26" s="1">
        <v>10.00003828</v>
      </c>
      <c r="L26" s="1">
        <v>9.9999684149999997</v>
      </c>
      <c r="M26" s="1">
        <v>9.9999624960000002</v>
      </c>
      <c r="N26" s="1">
        <v>10.000047650000001</v>
      </c>
      <c r="O26" s="1">
        <v>1.018161061</v>
      </c>
      <c r="P26" s="1">
        <v>9.9999691150000007</v>
      </c>
      <c r="Q26" s="1">
        <v>13.1801779</v>
      </c>
      <c r="R26" s="1">
        <v>-9.6634283329999999E-6</v>
      </c>
      <c r="S26" s="1">
        <v>-2.1062718330000001E-5</v>
      </c>
      <c r="T26" s="1">
        <v>9.3169119999999997E-5</v>
      </c>
      <c r="U26" s="1">
        <v>-2.0997893329999999E-5</v>
      </c>
      <c r="V26" s="1">
        <v>4.168333333E-9</v>
      </c>
      <c r="W26" s="1">
        <v>9.0000406000000002</v>
      </c>
      <c r="X26" s="1">
        <v>-4.0197881670000003E-5</v>
      </c>
      <c r="Y26" s="1">
        <v>4.0399999999999999E-5</v>
      </c>
      <c r="Z26" s="1">
        <v>-4.8500569999999999E-5</v>
      </c>
      <c r="AA26" s="1">
        <v>-6.7077585000000002E-5</v>
      </c>
      <c r="AB26" s="1">
        <v>2.4155200000000001E-6</v>
      </c>
      <c r="AC26" s="1">
        <v>8.5430400000000005E-6</v>
      </c>
      <c r="AD26" s="1">
        <v>-7.6658233329999999E-5</v>
      </c>
      <c r="AE26" s="1">
        <v>8.9818961500000007</v>
      </c>
      <c r="AF26" s="1">
        <v>2.1957116670000001E-6</v>
      </c>
      <c r="AG26" s="3">
        <v>1.0000174749999999</v>
      </c>
      <c r="AH26" s="1">
        <v>13.204444000000001</v>
      </c>
      <c r="AI26" s="1">
        <v>0</v>
      </c>
      <c r="AJ26" s="1">
        <v>5688.8010000000004</v>
      </c>
      <c r="AK26" s="1">
        <v>10.00001119</v>
      </c>
      <c r="AL26">
        <v>37.799999999999997</v>
      </c>
      <c r="AM26">
        <v>40.5</v>
      </c>
      <c r="AN26">
        <v>37.6</v>
      </c>
      <c r="AO26">
        <v>24</v>
      </c>
      <c r="AP26">
        <v>23.510999999999999</v>
      </c>
      <c r="AQ26">
        <v>40</v>
      </c>
      <c r="AR26">
        <v>1005.5</v>
      </c>
      <c r="AS26">
        <v>0</v>
      </c>
      <c r="AT26">
        <v>20</v>
      </c>
      <c r="AU26">
        <v>0</v>
      </c>
      <c r="AV26">
        <v>18</v>
      </c>
      <c r="AW26">
        <v>0.15</v>
      </c>
      <c r="AX26">
        <v>1.45</v>
      </c>
      <c r="AY26">
        <v>0.6</v>
      </c>
      <c r="AZ26">
        <v>60</v>
      </c>
      <c r="BA26">
        <v>12.6</v>
      </c>
      <c r="BB26">
        <v>18.399999999999999</v>
      </c>
      <c r="BC26">
        <v>13.43</v>
      </c>
      <c r="BD26">
        <v>0.68200000000000005</v>
      </c>
      <c r="BE26">
        <v>120.08</v>
      </c>
    </row>
    <row r="27" spans="1:57" x14ac:dyDescent="0.25">
      <c r="A27" t="s">
        <v>82</v>
      </c>
      <c r="B27" s="1">
        <v>9.9999810750000009</v>
      </c>
      <c r="C27" s="1">
        <v>9.9999919320000004</v>
      </c>
      <c r="D27" s="1">
        <v>9.9998778500000007</v>
      </c>
      <c r="E27" s="1">
        <v>9.9999918789999995</v>
      </c>
      <c r="F27" s="1">
        <v>9.9999706909999997</v>
      </c>
      <c r="G27" s="1">
        <v>9.9999646220000002</v>
      </c>
      <c r="H27" s="1">
        <v>10.00000167</v>
      </c>
      <c r="I27" s="1">
        <v>-1.7007736729999999E-7</v>
      </c>
      <c r="J27" s="1">
        <v>10.00001951</v>
      </c>
      <c r="K27" s="1">
        <v>10.00003828</v>
      </c>
      <c r="L27" s="1">
        <v>9.9999683269999995</v>
      </c>
      <c r="M27" s="1">
        <v>9.9999622509999995</v>
      </c>
      <c r="N27" s="1">
        <v>10.00004734</v>
      </c>
      <c r="O27" s="1">
        <v>1.0181610160000001</v>
      </c>
      <c r="P27" s="1">
        <v>9.9999683269999995</v>
      </c>
      <c r="Q27" s="1">
        <v>13.181087700000001</v>
      </c>
      <c r="R27" s="1">
        <v>-1.00423E-5</v>
      </c>
      <c r="S27" s="1">
        <v>-2.1674636670000001E-5</v>
      </c>
      <c r="T27" s="1">
        <v>9.2569899999999996E-5</v>
      </c>
      <c r="U27" s="1">
        <v>-2.1062328330000001E-5</v>
      </c>
      <c r="V27" s="1">
        <v>-4.0433333329999997E-9</v>
      </c>
      <c r="W27" s="1">
        <v>9.000039417</v>
      </c>
      <c r="X27" s="1">
        <v>-4.074205333E-5</v>
      </c>
      <c r="Y27" s="1">
        <v>4.0599999999999998E-5</v>
      </c>
      <c r="Z27" s="1">
        <v>-4.8577150000000003E-5</v>
      </c>
      <c r="AA27" s="1">
        <v>-6.7618623330000004E-5</v>
      </c>
      <c r="AB27" s="1">
        <v>2.4747983330000002E-6</v>
      </c>
      <c r="AC27" s="1">
        <v>8.2684566669999993E-6</v>
      </c>
      <c r="AD27" s="1">
        <v>-7.6909055000000002E-5</v>
      </c>
      <c r="AE27" s="1">
        <v>8.9818951170000005</v>
      </c>
      <c r="AF27" s="1">
        <v>2.5663283330000001E-6</v>
      </c>
      <c r="AG27" s="3">
        <v>1.0000174310000001</v>
      </c>
      <c r="AH27" s="1">
        <v>13.2032229</v>
      </c>
      <c r="AI27" s="1">
        <v>0</v>
      </c>
      <c r="AJ27" s="1">
        <v>5686.0447000000004</v>
      </c>
      <c r="AK27" s="1">
        <v>10.00001123</v>
      </c>
      <c r="AL27">
        <v>37.799999999999997</v>
      </c>
      <c r="AM27">
        <v>40.5</v>
      </c>
      <c r="AN27">
        <v>37.6</v>
      </c>
      <c r="AO27">
        <v>24</v>
      </c>
      <c r="AP27">
        <v>23.459</v>
      </c>
      <c r="AQ27">
        <v>39.799999999999997</v>
      </c>
      <c r="AR27">
        <v>1005.8</v>
      </c>
      <c r="AS27">
        <v>0</v>
      </c>
      <c r="AT27">
        <v>20</v>
      </c>
      <c r="AU27">
        <v>0</v>
      </c>
      <c r="AV27">
        <v>18</v>
      </c>
      <c r="AW27">
        <v>0.15</v>
      </c>
      <c r="AX27">
        <v>1.45</v>
      </c>
      <c r="AY27">
        <v>0.6</v>
      </c>
      <c r="AZ27">
        <v>60</v>
      </c>
      <c r="BA27">
        <v>12.6</v>
      </c>
      <c r="BB27">
        <v>18.399999999999999</v>
      </c>
      <c r="BC27">
        <v>13.43</v>
      </c>
      <c r="BD27">
        <v>0.68300000000000005</v>
      </c>
      <c r="BE27">
        <v>120.08</v>
      </c>
    </row>
    <row r="28" spans="1:57" x14ac:dyDescent="0.25">
      <c r="A28" t="s">
        <v>83</v>
      </c>
      <c r="B28" s="1">
        <v>9.9999802520000003</v>
      </c>
      <c r="C28" s="1">
        <v>9.9999915989999995</v>
      </c>
      <c r="D28" s="1">
        <v>9.9998781650000002</v>
      </c>
      <c r="E28" s="1">
        <v>9.9999916689999999</v>
      </c>
      <c r="F28" s="1">
        <v>9.9999703059999998</v>
      </c>
      <c r="G28" s="1">
        <v>9.9999648170000004</v>
      </c>
      <c r="H28" s="1">
        <v>10.00000114</v>
      </c>
      <c r="I28" s="1">
        <v>-1.9155531000000001E-7</v>
      </c>
      <c r="J28" s="1">
        <v>10.000019719999999</v>
      </c>
      <c r="K28" s="1">
        <v>10.000038200000001</v>
      </c>
      <c r="L28" s="1">
        <v>9.9999684500000008</v>
      </c>
      <c r="M28" s="1">
        <v>9.9999628640000005</v>
      </c>
      <c r="N28" s="1">
        <v>10.000047629999999</v>
      </c>
      <c r="O28" s="1">
        <v>1.0181610510000001</v>
      </c>
      <c r="P28" s="1">
        <v>9.9999687300000009</v>
      </c>
      <c r="Q28" s="1">
        <v>13.18201</v>
      </c>
      <c r="R28" s="1">
        <v>-9.7727233330000003E-6</v>
      </c>
      <c r="S28" s="1">
        <v>-2.1486313330000001E-5</v>
      </c>
      <c r="T28" s="1">
        <v>9.2805066669999996E-5</v>
      </c>
      <c r="U28" s="1">
        <v>-2.1194508330000001E-5</v>
      </c>
      <c r="V28" s="1">
        <v>-8.4166666669999997E-10</v>
      </c>
      <c r="W28" s="1">
        <v>9.0000397499999991</v>
      </c>
      <c r="X28" s="1">
        <v>-4.1025766670000002E-5</v>
      </c>
      <c r="Y28" s="1">
        <v>4.1699999999999997E-5</v>
      </c>
      <c r="Z28" s="1">
        <v>-4.938892167E-5</v>
      </c>
      <c r="AA28" s="1">
        <v>-6.7953271670000005E-5</v>
      </c>
      <c r="AB28" s="1">
        <v>1.9825033330000002E-6</v>
      </c>
      <c r="AC28" s="1">
        <v>7.5472299999999999E-6</v>
      </c>
      <c r="AD28" s="1">
        <v>-7.7749974999999998E-5</v>
      </c>
      <c r="AE28" s="1">
        <v>8.9818949000000003</v>
      </c>
      <c r="AF28" s="1">
        <v>1.3745616669999999E-6</v>
      </c>
      <c r="AG28" s="3">
        <v>1.000017428</v>
      </c>
      <c r="AH28" s="1">
        <v>13.2027389</v>
      </c>
      <c r="AI28" s="1">
        <v>0</v>
      </c>
      <c r="AJ28" s="1">
        <v>5688.8874999999998</v>
      </c>
      <c r="AK28" s="1">
        <v>10.000011280000001</v>
      </c>
      <c r="AL28">
        <v>37.799999999999997</v>
      </c>
      <c r="AM28">
        <v>40.5</v>
      </c>
      <c r="AN28">
        <v>37.6</v>
      </c>
      <c r="AO28">
        <v>24</v>
      </c>
      <c r="AP28">
        <v>23.434000000000001</v>
      </c>
      <c r="AQ28">
        <v>39.5</v>
      </c>
      <c r="AR28">
        <v>1005.7</v>
      </c>
      <c r="AS28">
        <v>0</v>
      </c>
      <c r="AT28">
        <v>20</v>
      </c>
      <c r="AU28">
        <v>0</v>
      </c>
      <c r="AV28">
        <v>18</v>
      </c>
      <c r="AW28">
        <v>0.15</v>
      </c>
      <c r="AX28">
        <v>1.41</v>
      </c>
      <c r="AY28">
        <v>0.6</v>
      </c>
      <c r="AZ28">
        <v>60</v>
      </c>
      <c r="BA28">
        <v>12.5</v>
      </c>
      <c r="BB28">
        <v>18.399999999999999</v>
      </c>
      <c r="BC28">
        <v>13.5</v>
      </c>
      <c r="BD28">
        <v>0.68</v>
      </c>
      <c r="BE28">
        <v>120.11</v>
      </c>
    </row>
    <row r="29" spans="1:57" x14ac:dyDescent="0.25">
      <c r="A29" t="s">
        <v>84</v>
      </c>
      <c r="B29" s="1">
        <v>9.9999808300000002</v>
      </c>
      <c r="C29" s="1">
        <v>9.9999925619999992</v>
      </c>
      <c r="D29" s="1">
        <v>9.9998779370000008</v>
      </c>
      <c r="E29" s="1">
        <v>9.999992335</v>
      </c>
      <c r="F29" s="1">
        <v>9.9999698509999995</v>
      </c>
      <c r="G29" s="1">
        <v>9.9999647639999996</v>
      </c>
      <c r="H29" s="1">
        <v>10.000002070000001</v>
      </c>
      <c r="I29" s="1">
        <v>-1.842213783E-7</v>
      </c>
      <c r="J29" s="1">
        <v>10.000019760000001</v>
      </c>
      <c r="K29" s="1">
        <v>10.000037880000001</v>
      </c>
      <c r="L29" s="1">
        <v>9.999967539</v>
      </c>
      <c r="M29" s="1">
        <v>9.9999624960000002</v>
      </c>
      <c r="N29" s="1">
        <v>10.000048319999999</v>
      </c>
      <c r="O29" s="1">
        <v>1.0181610839999999</v>
      </c>
      <c r="P29" s="1">
        <v>9.9999692380000003</v>
      </c>
      <c r="Q29" s="1">
        <v>13.1829435</v>
      </c>
      <c r="R29" s="1">
        <v>-1.0894473329999999E-5</v>
      </c>
      <c r="S29" s="1">
        <v>-2.2064704999999999E-5</v>
      </c>
      <c r="T29" s="1">
        <v>9.2033043330000007E-5</v>
      </c>
      <c r="U29" s="1">
        <v>-2.2215613330000001E-5</v>
      </c>
      <c r="V29" s="1">
        <v>-1.1349999999999999E-9</v>
      </c>
      <c r="W29" s="1">
        <v>9.0000388999999998</v>
      </c>
      <c r="X29" s="1">
        <v>-4.127228E-5</v>
      </c>
      <c r="Y29" s="1">
        <v>4.1199999999999999E-5</v>
      </c>
      <c r="Z29" s="1">
        <v>-4.9577285000000003E-5</v>
      </c>
      <c r="AA29" s="1">
        <v>-6.7990596669999993E-5</v>
      </c>
      <c r="AB29" s="1">
        <v>2.2853483329999998E-6</v>
      </c>
      <c r="AC29" s="1">
        <v>8.1173799999999999E-6</v>
      </c>
      <c r="AD29" s="1">
        <v>-7.7129680000000007E-5</v>
      </c>
      <c r="AE29" s="1">
        <v>8.981894917</v>
      </c>
      <c r="AF29" s="1">
        <v>2.1273166669999999E-6</v>
      </c>
      <c r="AG29" s="3">
        <v>1.0000175120000001</v>
      </c>
      <c r="AH29" s="1">
        <v>13.2027555</v>
      </c>
      <c r="AI29" s="1">
        <v>0</v>
      </c>
      <c r="AJ29" s="1">
        <v>5685.7809999999999</v>
      </c>
      <c r="AK29" s="1">
        <v>10.00001142</v>
      </c>
      <c r="AL29">
        <v>37.799999999999997</v>
      </c>
      <c r="AM29">
        <v>40.5</v>
      </c>
      <c r="AN29">
        <v>37.6</v>
      </c>
      <c r="AO29">
        <v>24</v>
      </c>
      <c r="AP29">
        <v>23.369</v>
      </c>
      <c r="AQ29">
        <v>39.200000000000003</v>
      </c>
      <c r="AR29">
        <v>1005.8</v>
      </c>
      <c r="AS29">
        <v>0</v>
      </c>
      <c r="AT29">
        <v>20</v>
      </c>
      <c r="AU29">
        <v>0</v>
      </c>
      <c r="AV29">
        <v>18</v>
      </c>
      <c r="AW29">
        <v>0.15</v>
      </c>
      <c r="AX29">
        <v>1.45</v>
      </c>
      <c r="AY29">
        <v>0.6</v>
      </c>
      <c r="AZ29">
        <v>60</v>
      </c>
      <c r="BA29">
        <v>12.6</v>
      </c>
      <c r="BB29">
        <v>18.399999999999999</v>
      </c>
      <c r="BC29">
        <v>13.39</v>
      </c>
      <c r="BD29">
        <v>0.68500000000000005</v>
      </c>
      <c r="BE29">
        <v>120.08</v>
      </c>
    </row>
    <row r="30" spans="1:57" x14ac:dyDescent="0.25">
      <c r="A30" t="s">
        <v>85</v>
      </c>
      <c r="B30" s="1">
        <v>9.9999813199999998</v>
      </c>
      <c r="C30" s="1">
        <v>9.9999926319999997</v>
      </c>
      <c r="D30" s="1">
        <v>9.9998784450000002</v>
      </c>
      <c r="E30" s="1">
        <v>9.9999924920000005</v>
      </c>
      <c r="F30" s="1">
        <v>9.9999711639999997</v>
      </c>
      <c r="G30" s="1">
        <v>9.9999650659999997</v>
      </c>
      <c r="H30" s="1">
        <v>10.00000137</v>
      </c>
      <c r="I30" s="1">
        <v>-2.3870201340000002E-7</v>
      </c>
      <c r="J30" s="1">
        <v>10.000019719999999</v>
      </c>
      <c r="K30" s="1">
        <v>10.00003807</v>
      </c>
      <c r="L30" s="1">
        <v>9.9999681870000003</v>
      </c>
      <c r="M30" s="1">
        <v>9.9999622689999992</v>
      </c>
      <c r="N30" s="1">
        <v>10.000047459999999</v>
      </c>
      <c r="O30" s="1">
        <v>1.0181610210000001</v>
      </c>
      <c r="P30" s="1">
        <v>9.9999686430000008</v>
      </c>
      <c r="Q30" s="1">
        <v>13.1838891</v>
      </c>
      <c r="R30" s="1">
        <v>-1.076687667E-5</v>
      </c>
      <c r="S30" s="1">
        <v>-2.200781E-5</v>
      </c>
      <c r="T30" s="1">
        <v>9.2359771669999995E-5</v>
      </c>
      <c r="U30" s="1">
        <v>-2.175940333E-5</v>
      </c>
      <c r="V30" s="1">
        <v>1.768333333E-9</v>
      </c>
      <c r="W30" s="1">
        <v>9.0000388999999998</v>
      </c>
      <c r="X30" s="1">
        <v>-4.1146619999999998E-5</v>
      </c>
      <c r="Y30" s="1">
        <v>4.0899999999999998E-5</v>
      </c>
      <c r="Z30" s="1">
        <v>-4.9103244999999997E-5</v>
      </c>
      <c r="AA30" s="1">
        <v>-6.7949510000000005E-5</v>
      </c>
      <c r="AB30" s="1">
        <v>1.8269E-6</v>
      </c>
      <c r="AC30" s="1">
        <v>8.3628349999999997E-6</v>
      </c>
      <c r="AD30" s="1">
        <v>-7.7134108329999997E-5</v>
      </c>
      <c r="AE30" s="1">
        <v>8.9818941829999996</v>
      </c>
      <c r="AF30" s="1">
        <v>1.794768333E-6</v>
      </c>
      <c r="AG30" s="3">
        <v>1.0000175259999999</v>
      </c>
      <c r="AH30" s="1">
        <v>13.2031355</v>
      </c>
      <c r="AI30" s="1">
        <v>0</v>
      </c>
      <c r="AJ30" s="1">
        <v>5688.9323999999997</v>
      </c>
      <c r="AK30" s="1">
        <v>10.000011819999999</v>
      </c>
      <c r="AL30">
        <v>37.799999999999997</v>
      </c>
      <c r="AM30">
        <v>40.5</v>
      </c>
      <c r="AN30">
        <v>37.6</v>
      </c>
      <c r="AO30">
        <v>24</v>
      </c>
      <c r="AP30">
        <v>23.323</v>
      </c>
      <c r="AQ30">
        <v>39</v>
      </c>
      <c r="AR30">
        <v>1005.6</v>
      </c>
      <c r="AS30">
        <v>0</v>
      </c>
      <c r="AT30">
        <v>20</v>
      </c>
      <c r="AU30">
        <v>0</v>
      </c>
      <c r="AV30">
        <v>18</v>
      </c>
      <c r="AW30">
        <v>0.15</v>
      </c>
      <c r="AX30">
        <v>1.45</v>
      </c>
      <c r="AY30">
        <v>0.6</v>
      </c>
      <c r="AZ30">
        <v>60</v>
      </c>
      <c r="BA30">
        <v>12.6</v>
      </c>
      <c r="BB30">
        <v>18.399999999999999</v>
      </c>
      <c r="BC30">
        <v>13.43</v>
      </c>
      <c r="BD30">
        <v>0.68200000000000005</v>
      </c>
      <c r="BE30">
        <v>120.11</v>
      </c>
    </row>
    <row r="31" spans="1:57" x14ac:dyDescent="0.25">
      <c r="A31" t="s">
        <v>86</v>
      </c>
      <c r="B31" s="1">
        <v>9.9999808479999999</v>
      </c>
      <c r="C31" s="1">
        <v>9.9999923699999993</v>
      </c>
      <c r="D31" s="1">
        <v>9.9998780249999992</v>
      </c>
      <c r="E31" s="1">
        <v>9.9999923519999996</v>
      </c>
      <c r="F31" s="1">
        <v>9.9999706390000007</v>
      </c>
      <c r="G31" s="1">
        <v>9.9999646569999996</v>
      </c>
      <c r="H31" s="1">
        <v>10.00000116</v>
      </c>
      <c r="I31" s="1">
        <v>-2.2612955920000001E-7</v>
      </c>
      <c r="J31" s="1">
        <v>10.00001892</v>
      </c>
      <c r="K31" s="1">
        <v>10.00003813</v>
      </c>
      <c r="L31" s="1">
        <v>9.9999684850000001</v>
      </c>
      <c r="M31" s="1">
        <v>9.9999624790000006</v>
      </c>
      <c r="N31" s="1">
        <v>10.000047459999999</v>
      </c>
      <c r="O31" s="1">
        <v>1.01816094</v>
      </c>
      <c r="P31" s="1">
        <v>9.9999685029999998</v>
      </c>
      <c r="Q31" s="1">
        <v>13.1848467</v>
      </c>
      <c r="R31" s="1">
        <v>-1.025504167E-5</v>
      </c>
      <c r="S31" s="1">
        <v>-2.1260808330000001E-5</v>
      </c>
      <c r="T31" s="1">
        <v>9.2549056670000003E-5</v>
      </c>
      <c r="U31" s="1">
        <v>-2.1712553329999998E-5</v>
      </c>
      <c r="V31" s="1">
        <v>1.666666667E-10</v>
      </c>
      <c r="W31" s="1">
        <v>9.0000386999999993</v>
      </c>
      <c r="X31" s="1">
        <v>-4.1011855000000003E-5</v>
      </c>
      <c r="Y31" s="1">
        <v>4.0800000000000002E-5</v>
      </c>
      <c r="Z31" s="1">
        <v>-4.9383198329999997E-5</v>
      </c>
      <c r="AA31" s="1">
        <v>-6.7706536670000003E-5</v>
      </c>
      <c r="AB31" s="1">
        <v>2.1553516669999998E-6</v>
      </c>
      <c r="AC31" s="1">
        <v>7.7748783330000008E-6</v>
      </c>
      <c r="AD31" s="1">
        <v>-7.7214654999999995E-5</v>
      </c>
      <c r="AE31" s="1">
        <v>8.9818945830000008</v>
      </c>
      <c r="AF31" s="1">
        <v>1.6338849999999999E-6</v>
      </c>
      <c r="AG31" s="3">
        <v>1.0000174209999999</v>
      </c>
      <c r="AH31" s="1">
        <v>13.2037899</v>
      </c>
      <c r="AI31" s="1">
        <v>0</v>
      </c>
      <c r="AJ31" s="1">
        <v>5685.6206000000002</v>
      </c>
      <c r="AK31" s="1">
        <v>10.000011349999999</v>
      </c>
      <c r="AL31">
        <v>37.799999999999997</v>
      </c>
      <c r="AM31">
        <v>40.5</v>
      </c>
      <c r="AN31">
        <v>37.6</v>
      </c>
      <c r="AO31">
        <v>24</v>
      </c>
      <c r="AP31">
        <v>23.178000000000001</v>
      </c>
      <c r="AQ31">
        <v>39.1</v>
      </c>
      <c r="AR31">
        <v>1005.4</v>
      </c>
      <c r="AS31">
        <v>0</v>
      </c>
      <c r="AT31">
        <v>20</v>
      </c>
      <c r="AU31">
        <v>0</v>
      </c>
      <c r="AV31">
        <v>18</v>
      </c>
      <c r="AW31">
        <v>0.15</v>
      </c>
      <c r="AX31">
        <v>1.45</v>
      </c>
      <c r="AY31">
        <v>0.6</v>
      </c>
      <c r="AZ31">
        <v>60</v>
      </c>
      <c r="BA31">
        <v>12.6</v>
      </c>
      <c r="BB31">
        <v>18.399999999999999</v>
      </c>
      <c r="BC31">
        <v>13.39</v>
      </c>
      <c r="BD31">
        <v>0.68400000000000005</v>
      </c>
      <c r="BE31">
        <v>120.11</v>
      </c>
    </row>
    <row r="32" spans="1:57" x14ac:dyDescent="0.25">
      <c r="A32" t="s">
        <v>87</v>
      </c>
      <c r="B32" s="1">
        <v>9.9999808479999999</v>
      </c>
      <c r="C32" s="1">
        <v>9.9999915470000005</v>
      </c>
      <c r="D32" s="1">
        <v>9.9998777269999994</v>
      </c>
      <c r="E32" s="1">
        <v>9.999991477</v>
      </c>
      <c r="F32" s="1">
        <v>9.9999701489999993</v>
      </c>
      <c r="G32" s="1">
        <v>9.9999652080000008</v>
      </c>
      <c r="H32" s="1">
        <v>10.000001770000001</v>
      </c>
      <c r="I32" s="1">
        <v>-2.1617636620000001E-7</v>
      </c>
      <c r="J32" s="1">
        <v>10.00001883</v>
      </c>
      <c r="K32" s="1">
        <v>10.00003809</v>
      </c>
      <c r="L32" s="1">
        <v>9.9999686949999997</v>
      </c>
      <c r="M32" s="1">
        <v>9.9999625660000007</v>
      </c>
      <c r="N32" s="1">
        <v>10.00004779</v>
      </c>
      <c r="O32" s="1">
        <v>1.0181610299999999</v>
      </c>
      <c r="P32" s="1">
        <v>9.9999690280000006</v>
      </c>
      <c r="Q32" s="1">
        <v>13.185816600000001</v>
      </c>
      <c r="R32" s="1">
        <v>-1.071963167E-5</v>
      </c>
      <c r="S32" s="1">
        <v>-2.1528833330000001E-5</v>
      </c>
      <c r="T32" s="1">
        <v>9.2347614999999998E-5</v>
      </c>
      <c r="U32" s="1">
        <v>-2.1428584999999999E-5</v>
      </c>
      <c r="V32" s="1">
        <v>-2.2400000000000001E-9</v>
      </c>
      <c r="W32" s="1">
        <v>9.0000394670000006</v>
      </c>
      <c r="X32" s="1">
        <v>-4.0812029999999997E-5</v>
      </c>
      <c r="Y32" s="1">
        <v>4.0800000000000002E-5</v>
      </c>
      <c r="Z32" s="1">
        <v>-4.9135826670000001E-5</v>
      </c>
      <c r="AA32" s="1">
        <v>-6.7889411669999996E-5</v>
      </c>
      <c r="AB32" s="1">
        <v>1.7971450000000001E-6</v>
      </c>
      <c r="AC32" s="1">
        <v>8.0434583330000005E-6</v>
      </c>
      <c r="AD32" s="1">
        <v>-7.7165661669999997E-5</v>
      </c>
      <c r="AE32" s="1">
        <v>8.9818948830000007</v>
      </c>
      <c r="AF32" s="1">
        <v>1.5683716669999999E-6</v>
      </c>
      <c r="AG32" s="3">
        <v>1.0000174159999999</v>
      </c>
      <c r="AH32" s="1">
        <v>13.204657600000001</v>
      </c>
      <c r="AI32" s="1">
        <v>0</v>
      </c>
      <c r="AJ32" s="1">
        <v>5688.8370999999997</v>
      </c>
      <c r="AK32" s="1">
        <v>10.00001119</v>
      </c>
      <c r="AL32">
        <v>37.799999999999997</v>
      </c>
      <c r="AM32">
        <v>40.5</v>
      </c>
      <c r="AN32">
        <v>37.6</v>
      </c>
      <c r="AO32">
        <v>24</v>
      </c>
      <c r="AP32">
        <v>23.091999999999999</v>
      </c>
      <c r="AQ32">
        <v>39.5</v>
      </c>
      <c r="AR32">
        <v>1005.1</v>
      </c>
      <c r="AS32">
        <v>0</v>
      </c>
      <c r="AT32">
        <v>20</v>
      </c>
      <c r="AU32">
        <v>0</v>
      </c>
      <c r="AV32">
        <v>18</v>
      </c>
      <c r="AW32">
        <v>0.15</v>
      </c>
      <c r="AX32">
        <v>1.45</v>
      </c>
      <c r="AY32">
        <v>0.6</v>
      </c>
      <c r="AZ32">
        <v>60</v>
      </c>
      <c r="BA32">
        <v>12.5</v>
      </c>
      <c r="BB32">
        <v>18.399999999999999</v>
      </c>
      <c r="BC32">
        <v>13.43</v>
      </c>
      <c r="BD32">
        <v>0.68300000000000005</v>
      </c>
      <c r="BE32">
        <v>120.11</v>
      </c>
    </row>
    <row r="33" spans="1:57" x14ac:dyDescent="0.25">
      <c r="A33" t="s">
        <v>88</v>
      </c>
      <c r="B33" s="1">
        <v>9.9999807950000008</v>
      </c>
      <c r="C33" s="1">
        <v>9.9999921240000003</v>
      </c>
      <c r="D33" s="1">
        <v>9.9998781819999998</v>
      </c>
      <c r="E33" s="1">
        <v>9.9999916520000003</v>
      </c>
      <c r="F33" s="1">
        <v>9.9999699379999996</v>
      </c>
      <c r="G33" s="1">
        <v>9.9999640880000005</v>
      </c>
      <c r="H33" s="1">
        <v>10.00000094</v>
      </c>
      <c r="I33" s="1">
        <v>-1.8142749960000001E-7</v>
      </c>
      <c r="J33" s="1">
        <v>10.000019249999999</v>
      </c>
      <c r="K33" s="1">
        <v>10.00003748</v>
      </c>
      <c r="L33" s="1">
        <v>9.9999672069999992</v>
      </c>
      <c r="M33" s="1">
        <v>9.9999626540000008</v>
      </c>
      <c r="N33" s="1">
        <v>10.000047629999999</v>
      </c>
      <c r="O33" s="1">
        <v>1.0181610329999999</v>
      </c>
      <c r="P33" s="1">
        <v>9.9999682399999994</v>
      </c>
      <c r="Q33" s="1">
        <v>13.186799799999999</v>
      </c>
      <c r="R33" s="1">
        <v>-1.0794809999999999E-5</v>
      </c>
      <c r="S33" s="1">
        <v>-2.2286145E-5</v>
      </c>
      <c r="T33" s="1">
        <v>9.1915501670000006E-5</v>
      </c>
      <c r="U33" s="1">
        <v>-2.187307E-5</v>
      </c>
      <c r="V33" s="1">
        <v>-1.3000000000000001E-9</v>
      </c>
      <c r="W33" s="1">
        <v>9.0000392330000007</v>
      </c>
      <c r="X33" s="1">
        <v>-4.151667E-5</v>
      </c>
      <c r="Y33" s="1">
        <v>4.1199999999999999E-5</v>
      </c>
      <c r="Z33" s="1">
        <v>-4.9656001670000001E-5</v>
      </c>
      <c r="AA33" s="1">
        <v>-6.8239035000000004E-5</v>
      </c>
      <c r="AB33" s="1">
        <v>2.497758333E-6</v>
      </c>
      <c r="AC33" s="1">
        <v>7.9291649999999995E-6</v>
      </c>
      <c r="AD33" s="1">
        <v>-7.6925013329999999E-5</v>
      </c>
      <c r="AE33" s="1">
        <v>8.981895583</v>
      </c>
      <c r="AF33" s="1">
        <v>2.7094816670000002E-6</v>
      </c>
      <c r="AG33" s="3">
        <v>1.000017409</v>
      </c>
      <c r="AH33" s="1">
        <v>13.2056969</v>
      </c>
      <c r="AI33" s="1">
        <v>0</v>
      </c>
      <c r="AJ33" s="1">
        <v>5685.5927000000001</v>
      </c>
      <c r="AK33" s="1">
        <v>10.00001123</v>
      </c>
      <c r="AL33">
        <v>37.799999999999997</v>
      </c>
      <c r="AM33">
        <v>40.5</v>
      </c>
      <c r="AN33">
        <v>37.6</v>
      </c>
      <c r="AO33">
        <v>24</v>
      </c>
      <c r="AP33">
        <v>23.013999999999999</v>
      </c>
      <c r="AQ33">
        <v>39.4</v>
      </c>
      <c r="AR33">
        <v>1005.1</v>
      </c>
      <c r="AS33">
        <v>0</v>
      </c>
      <c r="AT33">
        <v>20</v>
      </c>
      <c r="AU33">
        <v>0</v>
      </c>
      <c r="AV33">
        <v>18</v>
      </c>
      <c r="AW33">
        <v>0.15</v>
      </c>
      <c r="AX33">
        <v>1.41</v>
      </c>
      <c r="AY33">
        <v>0.6</v>
      </c>
      <c r="AZ33">
        <v>60</v>
      </c>
      <c r="BA33">
        <v>12.6</v>
      </c>
      <c r="BB33">
        <v>18.399999999999999</v>
      </c>
      <c r="BC33">
        <v>13.46</v>
      </c>
      <c r="BD33">
        <v>0.68</v>
      </c>
      <c r="BE33">
        <v>120.08</v>
      </c>
    </row>
    <row r="34" spans="1:57" x14ac:dyDescent="0.25">
      <c r="A34" t="s">
        <v>89</v>
      </c>
      <c r="B34" s="1">
        <v>9.9999804450000003</v>
      </c>
      <c r="C34" s="1">
        <v>9.9999915819999998</v>
      </c>
      <c r="D34" s="1">
        <v>9.9998777099999998</v>
      </c>
      <c r="E34" s="1">
        <v>9.9999915640000001</v>
      </c>
      <c r="F34" s="1">
        <v>9.9999705690000003</v>
      </c>
      <c r="G34" s="1">
        <v>9.9999641239999999</v>
      </c>
      <c r="H34" s="1">
        <v>10.00000084</v>
      </c>
      <c r="I34" s="1">
        <v>-2.1250940039999999E-7</v>
      </c>
      <c r="J34" s="1">
        <v>10.000018409999999</v>
      </c>
      <c r="K34" s="1">
        <v>10.00003806</v>
      </c>
      <c r="L34" s="1">
        <v>9.9999672240000006</v>
      </c>
      <c r="M34" s="1">
        <v>9.9999621990000005</v>
      </c>
      <c r="N34" s="1">
        <v>10.000047479999999</v>
      </c>
      <c r="O34" s="1">
        <v>1.018160988</v>
      </c>
      <c r="P34" s="1">
        <v>9.9999680820000005</v>
      </c>
      <c r="Q34" s="1">
        <v>13.187796199999999</v>
      </c>
      <c r="R34" s="1">
        <v>-9.7168699999999997E-6</v>
      </c>
      <c r="S34" s="1">
        <v>-2.0586343329999998E-5</v>
      </c>
      <c r="T34" s="1">
        <v>9.2598841669999996E-5</v>
      </c>
      <c r="U34" s="1">
        <v>-2.1056656669999999E-5</v>
      </c>
      <c r="V34" s="1">
        <v>-3.6933333329999999E-9</v>
      </c>
      <c r="W34" s="1">
        <v>9.0000392169999994</v>
      </c>
      <c r="X34" s="1">
        <v>-4.042830833E-5</v>
      </c>
      <c r="Y34" s="1">
        <v>4.1699999999999997E-5</v>
      </c>
      <c r="Z34" s="1">
        <v>-4.7543408330000002E-5</v>
      </c>
      <c r="AA34" s="1">
        <v>-6.7339030000000002E-5</v>
      </c>
      <c r="AB34" s="1">
        <v>3.0455899999999998E-6</v>
      </c>
      <c r="AC34" s="1">
        <v>8.2756099999999999E-6</v>
      </c>
      <c r="AD34" s="1">
        <v>-7.6873494999999995E-5</v>
      </c>
      <c r="AE34" s="1">
        <v>8.9818952169999999</v>
      </c>
      <c r="AF34" s="1">
        <v>2.4237583329999999E-6</v>
      </c>
      <c r="AG34" s="3">
        <v>1.0000174749999999</v>
      </c>
      <c r="AH34" s="1">
        <v>13.2068838</v>
      </c>
      <c r="AI34" s="1">
        <v>0</v>
      </c>
      <c r="AJ34" s="1">
        <v>5688.6938</v>
      </c>
      <c r="AK34" s="1">
        <v>10.000011300000001</v>
      </c>
      <c r="AL34">
        <v>37.799999999999997</v>
      </c>
      <c r="AM34">
        <v>40.5</v>
      </c>
      <c r="AN34">
        <v>37.6</v>
      </c>
      <c r="AO34">
        <v>24</v>
      </c>
      <c r="AP34">
        <v>22.97</v>
      </c>
      <c r="AQ34">
        <v>39.299999999999997</v>
      </c>
      <c r="AR34">
        <v>1005.1</v>
      </c>
      <c r="AS34">
        <v>0</v>
      </c>
      <c r="AT34">
        <v>20</v>
      </c>
      <c r="AU34">
        <v>0</v>
      </c>
      <c r="AV34">
        <v>18</v>
      </c>
      <c r="AW34">
        <v>0.15</v>
      </c>
      <c r="AX34">
        <v>1.45</v>
      </c>
      <c r="AY34">
        <v>0.6</v>
      </c>
      <c r="AZ34">
        <v>60</v>
      </c>
      <c r="BA34">
        <v>12.6</v>
      </c>
      <c r="BB34">
        <v>18.399999999999999</v>
      </c>
      <c r="BC34">
        <v>13.43</v>
      </c>
      <c r="BD34">
        <v>0.68400000000000005</v>
      </c>
      <c r="BE34">
        <v>120.11</v>
      </c>
    </row>
    <row r="35" spans="1:57" x14ac:dyDescent="0.25">
      <c r="A35" t="s">
        <v>90</v>
      </c>
      <c r="B35" s="1">
        <v>9.9999803570000001</v>
      </c>
      <c r="C35" s="1">
        <v>9.999990811</v>
      </c>
      <c r="D35" s="1">
        <v>9.9998776750000005</v>
      </c>
      <c r="E35" s="1">
        <v>9.9999907409999995</v>
      </c>
      <c r="F35" s="1">
        <v>9.9999702540000008</v>
      </c>
      <c r="G35" s="1">
        <v>9.9999641239999999</v>
      </c>
      <c r="H35" s="1">
        <v>10.00000028</v>
      </c>
      <c r="I35" s="1">
        <v>-2.2019256689999999E-7</v>
      </c>
      <c r="J35" s="1">
        <v>10.00001816</v>
      </c>
      <c r="K35" s="1">
        <v>10.00003783</v>
      </c>
      <c r="L35" s="1">
        <v>9.9999678020000005</v>
      </c>
      <c r="M35" s="1">
        <v>9.9999617779999994</v>
      </c>
      <c r="N35" s="1">
        <v>10.000047179999999</v>
      </c>
      <c r="O35" s="1">
        <v>1.018160975</v>
      </c>
      <c r="P35" s="1">
        <v>9.9999681169999999</v>
      </c>
      <c r="Q35" s="1">
        <v>13.1888036</v>
      </c>
      <c r="R35" s="1">
        <v>-1.0048894999999999E-5</v>
      </c>
      <c r="S35" s="1">
        <v>-2.123243667E-5</v>
      </c>
      <c r="T35" s="1">
        <v>9.2509770000000005E-5</v>
      </c>
      <c r="U35" s="1">
        <v>-2.090013167E-5</v>
      </c>
      <c r="V35" s="1">
        <v>2.3416666670000001E-9</v>
      </c>
      <c r="W35" s="1">
        <v>9.0000386999999993</v>
      </c>
      <c r="X35" s="1">
        <v>-4.0563523329999999E-5</v>
      </c>
      <c r="Y35" s="1">
        <v>4.0800000000000002E-5</v>
      </c>
      <c r="Z35" s="1">
        <v>-4.7743518330000001E-5</v>
      </c>
      <c r="AA35" s="1">
        <v>-6.7480329999999994E-5</v>
      </c>
      <c r="AB35" s="1">
        <v>2.3530300000000002E-6</v>
      </c>
      <c r="AC35" s="1">
        <v>8.4293450000000005E-6</v>
      </c>
      <c r="AD35" s="1">
        <v>-7.6646693330000004E-5</v>
      </c>
      <c r="AE35" s="1">
        <v>8.9818958500000008</v>
      </c>
      <c r="AF35" s="1">
        <v>2.5417733330000001E-6</v>
      </c>
      <c r="AG35" s="3">
        <v>1.000017409</v>
      </c>
      <c r="AH35" s="1">
        <v>13.2081892</v>
      </c>
      <c r="AI35" s="1">
        <v>0</v>
      </c>
      <c r="AJ35" s="1">
        <v>5685.6297000000004</v>
      </c>
      <c r="AK35" s="1">
        <v>10.000011000000001</v>
      </c>
      <c r="AL35">
        <v>37.799999999999997</v>
      </c>
      <c r="AM35">
        <v>40.5</v>
      </c>
      <c r="AN35">
        <v>37.6</v>
      </c>
      <c r="AO35">
        <v>24</v>
      </c>
      <c r="AP35">
        <v>22.893999999999998</v>
      </c>
      <c r="AQ35">
        <v>39.700000000000003</v>
      </c>
      <c r="AR35">
        <v>1005.1</v>
      </c>
      <c r="AS35">
        <v>0</v>
      </c>
      <c r="AT35">
        <v>20</v>
      </c>
      <c r="AU35">
        <v>0</v>
      </c>
      <c r="AV35">
        <v>18</v>
      </c>
      <c r="AW35">
        <v>0.15</v>
      </c>
      <c r="AX35">
        <v>1.5</v>
      </c>
      <c r="AY35">
        <v>0.6</v>
      </c>
      <c r="AZ35">
        <v>60</v>
      </c>
      <c r="BA35">
        <v>12.6</v>
      </c>
      <c r="BB35">
        <v>18.399999999999999</v>
      </c>
      <c r="BC35">
        <v>13.39</v>
      </c>
      <c r="BD35">
        <v>0.68500000000000005</v>
      </c>
      <c r="BE35">
        <v>120.11</v>
      </c>
    </row>
    <row r="36" spans="1:57" x14ac:dyDescent="0.25">
      <c r="A36" t="s">
        <v>91</v>
      </c>
      <c r="B36" s="1">
        <v>9.9999803220000008</v>
      </c>
      <c r="C36" s="1">
        <v>9.9999918789999995</v>
      </c>
      <c r="D36" s="1">
        <v>9.999877412</v>
      </c>
      <c r="E36" s="1">
        <v>9.9999912309999992</v>
      </c>
      <c r="F36" s="1">
        <v>9.9999710420000003</v>
      </c>
      <c r="G36" s="1">
        <v>9.9999649060000007</v>
      </c>
      <c r="H36" s="1">
        <v>10.00000077</v>
      </c>
      <c r="I36" s="1">
        <v>-2.1006475650000001E-7</v>
      </c>
      <c r="J36" s="1">
        <v>10.000018300000001</v>
      </c>
      <c r="K36" s="1">
        <v>10.000038200000001</v>
      </c>
      <c r="L36" s="1">
        <v>9.9999679070000003</v>
      </c>
      <c r="M36" s="1">
        <v>9.9999613580000002</v>
      </c>
      <c r="N36" s="1">
        <v>10.00004727</v>
      </c>
      <c r="O36" s="1">
        <v>1.0181610299999999</v>
      </c>
      <c r="P36" s="1">
        <v>9.9999678719999991</v>
      </c>
      <c r="Q36" s="1">
        <v>13.1898243</v>
      </c>
      <c r="R36" s="1">
        <v>-1.0063984999999999E-5</v>
      </c>
      <c r="S36" s="1">
        <v>-2.1399581670000001E-5</v>
      </c>
      <c r="T36" s="1">
        <v>9.2465591669999998E-5</v>
      </c>
      <c r="U36" s="1">
        <v>-2.096018667E-5</v>
      </c>
      <c r="V36" s="1">
        <v>2.7933333330000001E-9</v>
      </c>
      <c r="W36" s="1">
        <v>9.0000394329999995</v>
      </c>
      <c r="X36" s="1">
        <v>-4.0556671670000003E-5</v>
      </c>
      <c r="Y36" s="1">
        <v>4.18E-5</v>
      </c>
      <c r="Z36" s="1">
        <v>-4.7848918330000002E-5</v>
      </c>
      <c r="AA36" s="1">
        <v>-6.729674667E-5</v>
      </c>
      <c r="AB36" s="1">
        <v>2.878431667E-6</v>
      </c>
      <c r="AC36" s="1">
        <v>9.3699716669999999E-6</v>
      </c>
      <c r="AD36" s="1">
        <v>-7.6028771670000005E-5</v>
      </c>
      <c r="AE36" s="1">
        <v>8.9818961999999996</v>
      </c>
      <c r="AF36" s="1">
        <v>3.3502850000000001E-6</v>
      </c>
      <c r="AG36" s="3">
        <v>1.0000175099999999</v>
      </c>
      <c r="AH36" s="1">
        <v>13.209578799999999</v>
      </c>
      <c r="AI36" s="1">
        <v>0</v>
      </c>
      <c r="AJ36" s="1">
        <v>5688.4391999999998</v>
      </c>
      <c r="AK36" s="1">
        <v>10.00001142</v>
      </c>
      <c r="AL36">
        <v>37.799999999999997</v>
      </c>
      <c r="AM36">
        <v>40.5</v>
      </c>
      <c r="AN36">
        <v>37.6</v>
      </c>
      <c r="AO36">
        <v>24</v>
      </c>
      <c r="AP36">
        <v>22.808</v>
      </c>
      <c r="AQ36">
        <v>39.6</v>
      </c>
      <c r="AR36">
        <v>1005.4</v>
      </c>
      <c r="AS36">
        <v>0</v>
      </c>
      <c r="AT36">
        <v>20</v>
      </c>
      <c r="AU36">
        <v>0</v>
      </c>
      <c r="AV36">
        <v>18</v>
      </c>
      <c r="AW36">
        <v>0.15</v>
      </c>
      <c r="AX36">
        <v>1.41</v>
      </c>
      <c r="AY36">
        <v>0.6</v>
      </c>
      <c r="AZ36">
        <v>60</v>
      </c>
      <c r="BA36">
        <v>12.6</v>
      </c>
      <c r="BB36">
        <v>18.399999999999999</v>
      </c>
      <c r="BC36">
        <v>13.43</v>
      </c>
      <c r="BD36">
        <v>0.68200000000000005</v>
      </c>
      <c r="BE36">
        <v>120.11</v>
      </c>
    </row>
    <row r="37" spans="1:57" x14ac:dyDescent="0.25">
      <c r="A37" t="s">
        <v>92</v>
      </c>
      <c r="B37" s="1">
        <v>9.9999806370000002</v>
      </c>
      <c r="C37" s="1">
        <v>9.9999922469999998</v>
      </c>
      <c r="D37" s="1">
        <v>9.9998778319999992</v>
      </c>
      <c r="E37" s="1">
        <v>9.9999918619999999</v>
      </c>
      <c r="F37" s="1">
        <v>9.9999710769999997</v>
      </c>
      <c r="G37" s="1">
        <v>9.9999651190000005</v>
      </c>
      <c r="H37" s="1">
        <v>10.00000084</v>
      </c>
      <c r="I37" s="1">
        <v>-1.8160211699999999E-7</v>
      </c>
      <c r="J37" s="1">
        <v>10.00001834</v>
      </c>
      <c r="K37" s="1">
        <v>10.000038229999999</v>
      </c>
      <c r="L37" s="1">
        <v>9.9999676619999995</v>
      </c>
      <c r="M37" s="1">
        <v>9.9999619010000007</v>
      </c>
      <c r="N37" s="1">
        <v>10.0000476</v>
      </c>
      <c r="O37" s="1">
        <v>1.018161002</v>
      </c>
      <c r="P37" s="1">
        <v>9.9999681700000007</v>
      </c>
      <c r="Q37" s="1">
        <v>13.190854399999999</v>
      </c>
      <c r="R37" s="1">
        <v>-9.2344049999999996E-6</v>
      </c>
      <c r="S37" s="1">
        <v>-2.0567765000000001E-5</v>
      </c>
      <c r="T37" s="1">
        <v>9.3412378329999998E-5</v>
      </c>
      <c r="U37" s="1">
        <v>-2.0832981669999998E-5</v>
      </c>
      <c r="V37" s="1">
        <v>1.443333333E-9</v>
      </c>
      <c r="W37" s="1">
        <v>9.0000391830000002</v>
      </c>
      <c r="X37" s="1">
        <v>-4.0191265E-5</v>
      </c>
      <c r="Y37" s="1">
        <v>4.1199999999999999E-5</v>
      </c>
      <c r="Z37" s="1">
        <v>-4.7283924999999998E-5</v>
      </c>
      <c r="AA37" s="1">
        <v>-6.7116323329999994E-5</v>
      </c>
      <c r="AB37" s="1">
        <v>3.28109E-6</v>
      </c>
      <c r="AC37" s="1">
        <v>9.0078216670000003E-6</v>
      </c>
      <c r="AD37" s="1">
        <v>-7.6100513330000001E-5</v>
      </c>
      <c r="AE37" s="1">
        <v>8.9818961169999998</v>
      </c>
      <c r="AF37" s="1">
        <v>3.138633333E-6</v>
      </c>
      <c r="AG37" s="3">
        <v>1.000017554</v>
      </c>
      <c r="AH37" s="1">
        <v>13.211033</v>
      </c>
      <c r="AI37" s="1">
        <v>0</v>
      </c>
      <c r="AJ37" s="1">
        <v>5685.6756999999998</v>
      </c>
      <c r="AK37" s="1">
        <v>10.00001147</v>
      </c>
      <c r="AL37">
        <v>37.799999999999997</v>
      </c>
      <c r="AM37">
        <v>40.5</v>
      </c>
      <c r="AN37">
        <v>37.6</v>
      </c>
      <c r="AO37">
        <v>24</v>
      </c>
      <c r="AP37">
        <v>22.902999999999999</v>
      </c>
      <c r="AQ37">
        <v>39.4</v>
      </c>
      <c r="AR37">
        <v>1005.3</v>
      </c>
      <c r="AS37">
        <v>0</v>
      </c>
      <c r="AT37">
        <v>20</v>
      </c>
      <c r="AU37">
        <v>0</v>
      </c>
      <c r="AV37">
        <v>18</v>
      </c>
      <c r="AW37">
        <v>0.15</v>
      </c>
      <c r="AX37">
        <v>1.45</v>
      </c>
      <c r="AY37">
        <v>0.6</v>
      </c>
      <c r="AZ37">
        <v>60</v>
      </c>
      <c r="BA37">
        <v>12.6</v>
      </c>
      <c r="BB37">
        <v>18.399999999999999</v>
      </c>
      <c r="BC37">
        <v>13.43</v>
      </c>
      <c r="BD37">
        <v>0.68400000000000005</v>
      </c>
      <c r="BE37">
        <v>120.11</v>
      </c>
    </row>
    <row r="38" spans="1:57" x14ac:dyDescent="0.25">
      <c r="A38" t="s">
        <v>93</v>
      </c>
      <c r="B38" s="1">
        <v>9.9999806200000005</v>
      </c>
      <c r="C38" s="1">
        <v>9.9999917390000004</v>
      </c>
      <c r="D38" s="1">
        <v>9.9998780069999995</v>
      </c>
      <c r="E38" s="1">
        <v>9.9999916340000006</v>
      </c>
      <c r="F38" s="1">
        <v>9.9999710420000003</v>
      </c>
      <c r="G38" s="1">
        <v>9.9999654929999995</v>
      </c>
      <c r="H38" s="1">
        <v>10.00000021</v>
      </c>
      <c r="I38" s="1">
        <v>-1.335823265E-7</v>
      </c>
      <c r="J38" s="1">
        <v>10.00001851</v>
      </c>
      <c r="K38" s="1">
        <v>10.000038269999999</v>
      </c>
      <c r="L38" s="1">
        <v>9.9999679599999993</v>
      </c>
      <c r="M38" s="1">
        <v>9.9999623389999996</v>
      </c>
      <c r="N38" s="1">
        <v>10.000047759999999</v>
      </c>
      <c r="O38" s="1">
        <v>1.0181610750000001</v>
      </c>
      <c r="P38" s="1">
        <v>9.9999682050000001</v>
      </c>
      <c r="Q38" s="1">
        <v>13.1918922</v>
      </c>
      <c r="R38" s="1">
        <v>-9.2383949999999992E-6</v>
      </c>
      <c r="S38" s="1">
        <v>-2.0332225E-5</v>
      </c>
      <c r="T38" s="1">
        <v>9.3455936670000004E-5</v>
      </c>
      <c r="U38" s="1">
        <v>-2.0452998330000001E-5</v>
      </c>
      <c r="V38" s="1">
        <v>4.1216666670000001E-9</v>
      </c>
      <c r="W38" s="1">
        <v>9.000039567</v>
      </c>
      <c r="X38" s="1">
        <v>-3.9674396670000002E-5</v>
      </c>
      <c r="Y38" s="1">
        <v>3.96E-5</v>
      </c>
      <c r="Z38" s="1">
        <v>-4.7390506670000001E-5</v>
      </c>
      <c r="AA38" s="1">
        <v>-6.7085333329999994E-5</v>
      </c>
      <c r="AB38" s="1">
        <v>3.4789966669999999E-6</v>
      </c>
      <c r="AC38" s="1">
        <v>9.32641E-6</v>
      </c>
      <c r="AD38" s="1">
        <v>-7.6006893329999997E-5</v>
      </c>
      <c r="AE38" s="1">
        <v>8.9818951330000001</v>
      </c>
      <c r="AF38" s="1">
        <v>3.4918799999999998E-6</v>
      </c>
      <c r="AG38" s="3">
        <v>1.0000174820000001</v>
      </c>
      <c r="AH38" s="1">
        <v>13.2125369</v>
      </c>
      <c r="AI38" s="1">
        <v>0</v>
      </c>
      <c r="AJ38" s="1">
        <v>5688.2080999999998</v>
      </c>
      <c r="AK38" s="1">
        <v>10.000011300000001</v>
      </c>
      <c r="AL38">
        <v>37.799999999999997</v>
      </c>
      <c r="AM38">
        <v>40.5</v>
      </c>
      <c r="AN38">
        <v>37.6</v>
      </c>
      <c r="AO38">
        <v>24</v>
      </c>
      <c r="AP38">
        <v>22.911000000000001</v>
      </c>
      <c r="AQ38">
        <v>39.299999999999997</v>
      </c>
      <c r="AR38">
        <v>1005.6</v>
      </c>
      <c r="AS38">
        <v>0</v>
      </c>
      <c r="AT38">
        <v>20</v>
      </c>
      <c r="AU38">
        <v>0</v>
      </c>
      <c r="AV38">
        <v>18</v>
      </c>
      <c r="AW38">
        <v>0.15</v>
      </c>
      <c r="AX38">
        <v>1.54</v>
      </c>
      <c r="AY38">
        <v>0.6</v>
      </c>
      <c r="AZ38">
        <v>60</v>
      </c>
      <c r="BA38">
        <v>12.5</v>
      </c>
      <c r="BB38">
        <v>18.399999999999999</v>
      </c>
      <c r="BC38">
        <v>13.5</v>
      </c>
      <c r="BD38">
        <v>0.68</v>
      </c>
      <c r="BE38">
        <v>120.11</v>
      </c>
    </row>
    <row r="39" spans="1:57" x14ac:dyDescent="0.25">
      <c r="A39" t="s">
        <v>94</v>
      </c>
      <c r="B39" s="1">
        <v>9.9999810399999998</v>
      </c>
      <c r="C39" s="1">
        <v>9.9999915119999994</v>
      </c>
      <c r="D39" s="1">
        <v>9.9998775870000003</v>
      </c>
      <c r="E39" s="1">
        <v>9.9999916689999999</v>
      </c>
      <c r="F39" s="1">
        <v>9.9999707959999995</v>
      </c>
      <c r="G39" s="1">
        <v>9.999964426</v>
      </c>
      <c r="H39" s="1">
        <v>10.000000910000001</v>
      </c>
      <c r="I39" s="1">
        <v>-1.726966286E-7</v>
      </c>
      <c r="J39" s="1">
        <v>10.000018900000001</v>
      </c>
      <c r="K39" s="1">
        <v>10.0000383</v>
      </c>
      <c r="L39" s="1">
        <v>9.9999678020000005</v>
      </c>
      <c r="M39" s="1">
        <v>9.9999622339999998</v>
      </c>
      <c r="N39" s="1">
        <v>10.00004725</v>
      </c>
      <c r="O39" s="1">
        <v>1.018161045</v>
      </c>
      <c r="P39" s="1">
        <v>9.9999684850000001</v>
      </c>
      <c r="Q39" s="1">
        <v>13.192934599999999</v>
      </c>
      <c r="R39" s="1">
        <v>-9.3791633330000006E-6</v>
      </c>
      <c r="S39" s="1">
        <v>-2.0426128329999998E-5</v>
      </c>
      <c r="T39" s="1">
        <v>9.3559669999999996E-5</v>
      </c>
      <c r="U39" s="1">
        <v>-2.0395328329999999E-5</v>
      </c>
      <c r="V39" s="1">
        <v>1.496666667E-9</v>
      </c>
      <c r="W39" s="1">
        <v>9.0000384499999999</v>
      </c>
      <c r="X39" s="1">
        <v>-4.0346423329999998E-5</v>
      </c>
      <c r="Y39" s="1">
        <v>4.0500000000000002E-5</v>
      </c>
      <c r="Z39" s="1">
        <v>-4.7879895000000002E-5</v>
      </c>
      <c r="AA39" s="1">
        <v>-6.7286253329999996E-5</v>
      </c>
      <c r="AB39" s="1">
        <v>3.148245E-6</v>
      </c>
      <c r="AC39" s="1">
        <v>8.6690683330000008E-6</v>
      </c>
      <c r="AD39" s="1">
        <v>-7.6231468329999994E-5</v>
      </c>
      <c r="AE39" s="1">
        <v>8.9818948830000007</v>
      </c>
      <c r="AF39" s="1">
        <v>2.2009533330000002E-6</v>
      </c>
      <c r="AG39" s="3">
        <v>1.000017428</v>
      </c>
      <c r="AH39" s="1">
        <v>13.2140792</v>
      </c>
      <c r="AI39" s="1">
        <v>0</v>
      </c>
      <c r="AJ39" s="1">
        <v>5685.8051999999998</v>
      </c>
      <c r="AK39" s="1">
        <v>10.000011110000001</v>
      </c>
      <c r="AL39">
        <v>37.799999999999997</v>
      </c>
      <c r="AM39">
        <v>40.5</v>
      </c>
      <c r="AN39">
        <v>37.6</v>
      </c>
      <c r="AO39">
        <v>24</v>
      </c>
      <c r="AP39">
        <v>22.86</v>
      </c>
      <c r="AQ39">
        <v>39.5</v>
      </c>
      <c r="AR39">
        <v>1005.8</v>
      </c>
      <c r="AS39">
        <v>0</v>
      </c>
      <c r="AT39">
        <v>20</v>
      </c>
      <c r="AU39">
        <v>0</v>
      </c>
      <c r="AV39">
        <v>18</v>
      </c>
      <c r="AW39">
        <v>0.15</v>
      </c>
      <c r="AX39">
        <v>1.45</v>
      </c>
      <c r="AY39">
        <v>0.6</v>
      </c>
      <c r="AZ39">
        <v>60</v>
      </c>
      <c r="BA39">
        <v>12.5</v>
      </c>
      <c r="BB39">
        <v>18.399999999999999</v>
      </c>
      <c r="BC39">
        <v>13.43</v>
      </c>
      <c r="BD39">
        <v>0.68400000000000005</v>
      </c>
      <c r="BE39">
        <v>120.11</v>
      </c>
    </row>
    <row r="40" spans="1:57" x14ac:dyDescent="0.25">
      <c r="A40" t="s">
        <v>95</v>
      </c>
      <c r="B40" s="1">
        <v>9.9999804799999996</v>
      </c>
      <c r="C40" s="1">
        <v>9.999991949</v>
      </c>
      <c r="D40" s="1">
        <v>9.9998776920000001</v>
      </c>
      <c r="E40" s="1">
        <v>9.9999919839999993</v>
      </c>
      <c r="F40" s="1">
        <v>9.9999705339999991</v>
      </c>
      <c r="G40" s="1">
        <v>9.999964319</v>
      </c>
      <c r="H40" s="1">
        <v>10.00000015</v>
      </c>
      <c r="I40" s="1">
        <v>-1.952222758E-7</v>
      </c>
      <c r="J40" s="1">
        <v>10.000019419999999</v>
      </c>
      <c r="K40" s="1">
        <v>10.00003804</v>
      </c>
      <c r="L40" s="1">
        <v>9.9999671370000005</v>
      </c>
      <c r="M40" s="1">
        <v>9.9999621639999994</v>
      </c>
      <c r="N40" s="1">
        <v>10.000047070000001</v>
      </c>
      <c r="O40" s="1">
        <v>1.018161061</v>
      </c>
      <c r="P40" s="1">
        <v>9.9999692029999991</v>
      </c>
      <c r="Q40" s="1">
        <v>13.1939782</v>
      </c>
      <c r="R40" s="1">
        <v>-9.5966349999999996E-6</v>
      </c>
      <c r="S40" s="1">
        <v>-2.0825236669999999E-5</v>
      </c>
      <c r="T40" s="1">
        <v>9.3269063329999994E-5</v>
      </c>
      <c r="U40" s="1">
        <v>-2.0764216669999999E-5</v>
      </c>
      <c r="V40" s="1">
        <v>-4.8333333330000001E-10</v>
      </c>
      <c r="W40" s="1">
        <v>9.0000371670000003</v>
      </c>
      <c r="X40" s="1">
        <v>-4.0684939999999997E-5</v>
      </c>
      <c r="Y40" s="1">
        <v>4.0000000000000003E-5</v>
      </c>
      <c r="Z40" s="1">
        <v>-4.8287471670000001E-5</v>
      </c>
      <c r="AA40" s="1">
        <v>-6.7241508330000003E-5</v>
      </c>
      <c r="AB40" s="1">
        <v>3.2231800000000002E-6</v>
      </c>
      <c r="AC40" s="1">
        <v>8.4853383330000008E-6</v>
      </c>
      <c r="AD40" s="1">
        <v>-7.6698299999999997E-5</v>
      </c>
      <c r="AE40" s="1">
        <v>8.9818947999999992</v>
      </c>
      <c r="AF40" s="1">
        <v>2.1010350000000002E-6</v>
      </c>
      <c r="AG40" s="3">
        <v>1.0000175010000001</v>
      </c>
      <c r="AH40" s="1">
        <v>13.215645</v>
      </c>
      <c r="AI40" s="1">
        <v>0</v>
      </c>
      <c r="AJ40" s="1">
        <v>5687.9772999999996</v>
      </c>
      <c r="AK40" s="1">
        <v>10.00001133</v>
      </c>
      <c r="AL40">
        <v>37.799999999999997</v>
      </c>
      <c r="AM40">
        <v>40.5</v>
      </c>
      <c r="AN40">
        <v>37.6</v>
      </c>
      <c r="AO40">
        <v>24</v>
      </c>
      <c r="AP40">
        <v>22.873999999999999</v>
      </c>
      <c r="AQ40">
        <v>39.4</v>
      </c>
      <c r="AR40">
        <v>1005.9</v>
      </c>
      <c r="AS40">
        <v>0</v>
      </c>
      <c r="AT40">
        <v>20</v>
      </c>
      <c r="AU40">
        <v>0</v>
      </c>
      <c r="AV40">
        <v>18</v>
      </c>
      <c r="AW40">
        <v>0.15</v>
      </c>
      <c r="AX40">
        <v>1.45</v>
      </c>
      <c r="AY40">
        <v>0.6</v>
      </c>
      <c r="AZ40">
        <v>60</v>
      </c>
      <c r="BA40">
        <v>12.5</v>
      </c>
      <c r="BB40">
        <v>18.399999999999999</v>
      </c>
      <c r="BC40">
        <v>13.5</v>
      </c>
      <c r="BD40">
        <v>0.67900000000000005</v>
      </c>
      <c r="BE40">
        <v>120.11</v>
      </c>
    </row>
    <row r="41" spans="1:57" x14ac:dyDescent="0.25">
      <c r="A41" t="s">
        <v>96</v>
      </c>
      <c r="B41" s="1">
        <v>9.9999803570000001</v>
      </c>
      <c r="C41" s="1">
        <v>9.9999911089999998</v>
      </c>
      <c r="D41" s="1">
        <v>9.9998775169999998</v>
      </c>
      <c r="E41" s="1">
        <v>9.9999915640000001</v>
      </c>
      <c r="F41" s="1">
        <v>9.9999706209999992</v>
      </c>
      <c r="G41" s="1">
        <v>9.9999647819999993</v>
      </c>
      <c r="H41" s="1">
        <v>9.9999999590000002</v>
      </c>
      <c r="I41" s="1">
        <v>-2.182717753E-7</v>
      </c>
      <c r="J41" s="1">
        <v>10.000019160000001</v>
      </c>
      <c r="K41" s="1">
        <v>10.00003781</v>
      </c>
      <c r="L41" s="1">
        <v>9.9999674340000002</v>
      </c>
      <c r="M41" s="1">
        <v>9.9999624610000009</v>
      </c>
      <c r="N41" s="1">
        <v>10.000047390000001</v>
      </c>
      <c r="O41" s="1">
        <v>1.018161047</v>
      </c>
      <c r="P41" s="1">
        <v>9.9999685550000006</v>
      </c>
      <c r="Q41" s="1">
        <v>13.195020899999999</v>
      </c>
      <c r="R41" s="1">
        <v>-9.7276100000000005E-6</v>
      </c>
      <c r="S41" s="1">
        <v>-2.0970880000000001E-5</v>
      </c>
      <c r="T41" s="1">
        <v>9.3466473329999994E-5</v>
      </c>
      <c r="U41" s="1">
        <v>-2.119094833E-5</v>
      </c>
      <c r="V41" s="1">
        <v>4.7383333330000003E-9</v>
      </c>
      <c r="W41" s="1">
        <v>9.0000385000000005</v>
      </c>
      <c r="X41" s="1">
        <v>-4.0510741670000002E-5</v>
      </c>
      <c r="Y41" s="1">
        <v>4.21E-5</v>
      </c>
      <c r="Z41" s="1">
        <v>-4.8543043330000001E-5</v>
      </c>
      <c r="AA41" s="1">
        <v>-6.7423819999999998E-5</v>
      </c>
      <c r="AB41" s="1">
        <v>2.8272600000000002E-6</v>
      </c>
      <c r="AC41" s="1">
        <v>7.8831799999999996E-6</v>
      </c>
      <c r="AD41" s="1">
        <v>-7.6951238329999998E-5</v>
      </c>
      <c r="AE41" s="1">
        <v>8.9818940170000001</v>
      </c>
      <c r="AF41" s="1">
        <v>1.895993333E-6</v>
      </c>
      <c r="AG41" s="3">
        <v>1.0000175120000001</v>
      </c>
      <c r="AH41" s="1">
        <v>13.2172216</v>
      </c>
      <c r="AI41" s="1">
        <v>0</v>
      </c>
      <c r="AJ41" s="1">
        <v>5685.9481999999998</v>
      </c>
      <c r="AK41" s="1">
        <v>10.00001095</v>
      </c>
      <c r="AL41">
        <v>37.799999999999997</v>
      </c>
      <c r="AM41">
        <v>40.5</v>
      </c>
      <c r="AN41">
        <v>37.6</v>
      </c>
      <c r="AO41">
        <v>24</v>
      </c>
      <c r="AP41">
        <v>22.742000000000001</v>
      </c>
      <c r="AQ41">
        <v>39.799999999999997</v>
      </c>
      <c r="AR41">
        <v>1005.8</v>
      </c>
      <c r="AS41">
        <v>0</v>
      </c>
      <c r="AT41">
        <v>20</v>
      </c>
      <c r="AU41">
        <v>0</v>
      </c>
      <c r="AV41">
        <v>18.001999999999999</v>
      </c>
      <c r="AW41">
        <v>0.15</v>
      </c>
      <c r="AX41">
        <v>1.5</v>
      </c>
      <c r="AY41">
        <v>0.6</v>
      </c>
      <c r="AZ41">
        <v>60</v>
      </c>
      <c r="BA41">
        <v>12.6</v>
      </c>
      <c r="BB41">
        <v>18.399999999999999</v>
      </c>
      <c r="BC41">
        <v>13.43</v>
      </c>
      <c r="BD41">
        <v>0.68200000000000005</v>
      </c>
      <c r="BE41">
        <v>120.11</v>
      </c>
    </row>
    <row r="42" spans="1:57" x14ac:dyDescent="0.25">
      <c r="A42" t="s">
        <v>97</v>
      </c>
      <c r="B42" s="1">
        <v>9.9999807250000003</v>
      </c>
      <c r="C42" s="1">
        <v>9.9999922120000004</v>
      </c>
      <c r="D42" s="1">
        <v>9.9998775339999995</v>
      </c>
      <c r="E42" s="1">
        <v>9.9999918270000006</v>
      </c>
      <c r="F42" s="1">
        <v>9.9999713220000004</v>
      </c>
      <c r="G42" s="1">
        <v>9.999963803</v>
      </c>
      <c r="H42" s="1">
        <v>10.00000015</v>
      </c>
      <c r="I42" s="1">
        <v>-1.7060121950000001E-7</v>
      </c>
      <c r="J42" s="1">
        <v>10.00001885</v>
      </c>
      <c r="K42" s="1">
        <v>10.000038440000001</v>
      </c>
      <c r="L42" s="1">
        <v>9.9999667859999999</v>
      </c>
      <c r="M42" s="1">
        <v>9.9999622509999995</v>
      </c>
      <c r="N42" s="1">
        <v>10.000047179999999</v>
      </c>
      <c r="O42" s="1">
        <v>1.0181611070000001</v>
      </c>
      <c r="P42" s="1">
        <v>9.9999692200000005</v>
      </c>
      <c r="Q42" s="1">
        <v>13.196060900000001</v>
      </c>
      <c r="R42" s="1">
        <v>-9.9533383329999992E-6</v>
      </c>
      <c r="S42" s="1">
        <v>-2.1308676670000001E-5</v>
      </c>
      <c r="T42" s="1">
        <v>9.3143461669999999E-5</v>
      </c>
      <c r="U42" s="1">
        <v>-2.0710725E-5</v>
      </c>
      <c r="V42" s="1">
        <v>-1.2933333330000001E-9</v>
      </c>
      <c r="W42" s="1">
        <v>9.0000386169999995</v>
      </c>
      <c r="X42" s="1">
        <v>-4.0048775E-5</v>
      </c>
      <c r="Y42" s="1">
        <v>4.1E-5</v>
      </c>
      <c r="Z42" s="1">
        <v>-4.7533706669999997E-5</v>
      </c>
      <c r="AA42" s="1">
        <v>-6.7896318330000003E-5</v>
      </c>
      <c r="AB42" s="1">
        <v>3.2123316669999999E-6</v>
      </c>
      <c r="AC42" s="1">
        <v>8.3220150000000003E-6</v>
      </c>
      <c r="AD42" s="1">
        <v>-7.6939581669999997E-5</v>
      </c>
      <c r="AE42" s="1">
        <v>8.981895583</v>
      </c>
      <c r="AF42" s="1">
        <v>1.541125E-6</v>
      </c>
      <c r="AG42" s="3">
        <v>1.0000175099999999</v>
      </c>
      <c r="AH42" s="1">
        <v>13.218802500000001</v>
      </c>
      <c r="AI42" s="1">
        <v>0</v>
      </c>
      <c r="AJ42" s="1">
        <v>5687.7676000000001</v>
      </c>
      <c r="AK42" s="1">
        <v>10.000011280000001</v>
      </c>
      <c r="AL42">
        <v>37.799999999999997</v>
      </c>
      <c r="AM42">
        <v>40.5</v>
      </c>
      <c r="AN42">
        <v>37.6</v>
      </c>
      <c r="AO42">
        <v>24</v>
      </c>
      <c r="AP42">
        <v>22.678999999999998</v>
      </c>
      <c r="AQ42">
        <v>39.799999999999997</v>
      </c>
      <c r="AR42">
        <v>1005.9</v>
      </c>
      <c r="AS42">
        <v>0</v>
      </c>
      <c r="AT42">
        <v>20</v>
      </c>
      <c r="AU42">
        <v>0</v>
      </c>
      <c r="AV42">
        <v>18.004000000000001</v>
      </c>
      <c r="AW42">
        <v>0.15</v>
      </c>
      <c r="AX42">
        <v>1.5</v>
      </c>
      <c r="AY42">
        <v>0.6</v>
      </c>
      <c r="AZ42">
        <v>60</v>
      </c>
      <c r="BA42">
        <v>12.6</v>
      </c>
      <c r="BB42">
        <v>18.399999999999999</v>
      </c>
      <c r="BC42">
        <v>13.43</v>
      </c>
      <c r="BD42">
        <v>0.68400000000000005</v>
      </c>
      <c r="BE42">
        <v>120.11</v>
      </c>
    </row>
    <row r="43" spans="1:57" x14ac:dyDescent="0.25">
      <c r="A43" t="s">
        <v>98</v>
      </c>
      <c r="B43" s="1">
        <v>9.9999804969999992</v>
      </c>
      <c r="C43" s="1">
        <v>9.9999916169999992</v>
      </c>
      <c r="D43" s="1">
        <v>9.9998775690000006</v>
      </c>
      <c r="E43" s="1">
        <v>9.9999920719999995</v>
      </c>
      <c r="F43" s="1">
        <v>9.9999706740000001</v>
      </c>
      <c r="G43" s="1">
        <v>9.999963803</v>
      </c>
      <c r="H43" s="1">
        <v>10.000000310000001</v>
      </c>
      <c r="I43" s="1">
        <v>-1.789828557E-7</v>
      </c>
      <c r="J43" s="1">
        <v>10.000018620000001</v>
      </c>
      <c r="K43" s="1">
        <v>10.000037860000001</v>
      </c>
      <c r="L43" s="1">
        <v>9.9999676439999998</v>
      </c>
      <c r="M43" s="1">
        <v>9.9999620060000005</v>
      </c>
      <c r="N43" s="1">
        <v>10.000047629999999</v>
      </c>
      <c r="O43" s="1">
        <v>1.0181610489999999</v>
      </c>
      <c r="P43" s="1">
        <v>9.9999686600000004</v>
      </c>
      <c r="Q43" s="1">
        <v>13.197095600000001</v>
      </c>
      <c r="R43" s="1">
        <v>-9.8330149999999999E-6</v>
      </c>
      <c r="S43" s="1">
        <v>-2.139926333E-5</v>
      </c>
      <c r="T43" s="1">
        <v>9.3083241670000001E-5</v>
      </c>
      <c r="U43" s="1">
        <v>-2.1348750000000001E-5</v>
      </c>
      <c r="V43" s="1">
        <v>1.461666667E-9</v>
      </c>
      <c r="W43" s="1">
        <v>9.0000391329999996</v>
      </c>
      <c r="X43" s="1">
        <v>-4.0295201670000001E-5</v>
      </c>
      <c r="Y43" s="1">
        <v>4.1399999999999997E-5</v>
      </c>
      <c r="Z43" s="1">
        <v>-4.7826595E-5</v>
      </c>
      <c r="AA43" s="1">
        <v>-6.7486718329999999E-5</v>
      </c>
      <c r="AB43" s="1">
        <v>3.2702116670000001E-6</v>
      </c>
      <c r="AC43" s="1">
        <v>8.7977516670000008E-6</v>
      </c>
      <c r="AD43" s="1">
        <v>-7.6914970000000003E-5</v>
      </c>
      <c r="AE43" s="1">
        <v>8.9818951499999997</v>
      </c>
      <c r="AF43" s="1">
        <v>2.110355E-6</v>
      </c>
      <c r="AG43" s="3">
        <v>1.0000175120000001</v>
      </c>
      <c r="AH43" s="1">
        <v>13.220377300000001</v>
      </c>
      <c r="AI43" s="1">
        <v>0</v>
      </c>
      <c r="AJ43" s="1">
        <v>5686.0977000000003</v>
      </c>
      <c r="AK43" s="1">
        <v>10.00001114</v>
      </c>
      <c r="AL43">
        <v>37.799999999999997</v>
      </c>
      <c r="AM43">
        <v>40.5</v>
      </c>
      <c r="AN43">
        <v>37.6</v>
      </c>
      <c r="AO43">
        <v>24</v>
      </c>
      <c r="AP43">
        <v>22.306999999999999</v>
      </c>
      <c r="AQ43">
        <v>40.4</v>
      </c>
      <c r="AR43">
        <v>1005.8</v>
      </c>
      <c r="AS43">
        <v>0</v>
      </c>
      <c r="AT43">
        <v>20</v>
      </c>
      <c r="AU43">
        <v>0</v>
      </c>
      <c r="AV43">
        <v>18.004999999999999</v>
      </c>
      <c r="AW43">
        <v>0.15</v>
      </c>
      <c r="AX43">
        <v>1.5</v>
      </c>
      <c r="AY43">
        <v>0.6</v>
      </c>
      <c r="AZ43">
        <v>60</v>
      </c>
      <c r="BA43">
        <v>12.6</v>
      </c>
      <c r="BB43">
        <v>18.399999999999999</v>
      </c>
      <c r="BC43">
        <v>13.43</v>
      </c>
      <c r="BD43">
        <v>0.68100000000000005</v>
      </c>
      <c r="BE43">
        <v>120.11</v>
      </c>
    </row>
    <row r="44" spans="1:57" x14ac:dyDescent="0.25">
      <c r="A44" t="s">
        <v>99</v>
      </c>
      <c r="B44" s="1">
        <v>9.9999804619999999</v>
      </c>
      <c r="C44" s="1">
        <v>9.9999913009999997</v>
      </c>
      <c r="D44" s="1">
        <v>9.9998776039999999</v>
      </c>
      <c r="E44" s="1">
        <v>9.9999920370000002</v>
      </c>
      <c r="F44" s="1">
        <v>9.9999711470000001</v>
      </c>
      <c r="G44" s="1">
        <v>9.9999648529999998</v>
      </c>
      <c r="H44" s="1">
        <v>10.00000015</v>
      </c>
      <c r="I44" s="1">
        <v>-1.7444280280000001E-7</v>
      </c>
      <c r="J44" s="1">
        <v>10.000018949999999</v>
      </c>
      <c r="K44" s="1">
        <v>10.000037880000001</v>
      </c>
      <c r="L44" s="1">
        <v>9.9999666109999996</v>
      </c>
      <c r="M44" s="1">
        <v>9.9999618479999999</v>
      </c>
      <c r="N44" s="1">
        <v>10.00004706</v>
      </c>
      <c r="O44" s="1">
        <v>1.018161101</v>
      </c>
      <c r="P44" s="1">
        <v>9.9999685199999995</v>
      </c>
      <c r="Q44" s="1">
        <v>13.1981272</v>
      </c>
      <c r="R44" s="1">
        <v>-9.200873333E-6</v>
      </c>
      <c r="S44" s="1">
        <v>-2.0066276670000001E-5</v>
      </c>
      <c r="T44" s="1">
        <v>9.3329028329999995E-5</v>
      </c>
      <c r="U44" s="1">
        <v>-2.0759786670000001E-5</v>
      </c>
      <c r="V44" s="1">
        <v>-3.48E-9</v>
      </c>
      <c r="W44" s="1">
        <v>9.0000401500000002</v>
      </c>
      <c r="X44" s="1">
        <v>-4.0362283330000003E-5</v>
      </c>
      <c r="Y44" s="1">
        <v>4.0800000000000002E-5</v>
      </c>
      <c r="Z44" s="1">
        <v>-4.7974643330000002E-5</v>
      </c>
      <c r="AA44" s="1">
        <v>-6.718614E-5</v>
      </c>
      <c r="AB44" s="1">
        <v>4.129146667E-6</v>
      </c>
      <c r="AC44" s="1">
        <v>9.1186650000000006E-6</v>
      </c>
      <c r="AD44" s="1">
        <v>-7.6344833330000003E-5</v>
      </c>
      <c r="AE44" s="1">
        <v>8.9818947169999994</v>
      </c>
      <c r="AF44" s="1">
        <v>2.5137350000000001E-6</v>
      </c>
      <c r="AG44" s="3">
        <v>1.0000177480000001</v>
      </c>
      <c r="AH44" s="1">
        <v>13.2219333</v>
      </c>
      <c r="AI44" s="1">
        <v>0</v>
      </c>
      <c r="AJ44" s="1">
        <v>5687.5556999999999</v>
      </c>
      <c r="AK44" s="1">
        <v>10.000011389999999</v>
      </c>
      <c r="AL44">
        <v>37.799999999999997</v>
      </c>
      <c r="AM44">
        <v>40.5</v>
      </c>
      <c r="AN44">
        <v>37.6</v>
      </c>
      <c r="AO44">
        <v>24</v>
      </c>
      <c r="AP44">
        <v>21.619</v>
      </c>
      <c r="AQ44">
        <v>41.6</v>
      </c>
      <c r="AR44">
        <v>1006.3</v>
      </c>
      <c r="AS44">
        <v>0</v>
      </c>
      <c r="AT44">
        <v>20</v>
      </c>
      <c r="AU44">
        <v>0</v>
      </c>
      <c r="AV44">
        <v>18.007000000000001</v>
      </c>
      <c r="AW44">
        <v>0.15</v>
      </c>
      <c r="AX44">
        <v>1.5</v>
      </c>
      <c r="AY44">
        <v>0.6</v>
      </c>
      <c r="AZ44">
        <v>60</v>
      </c>
      <c r="BA44">
        <v>12.5</v>
      </c>
      <c r="BB44">
        <v>18.399999999999999</v>
      </c>
      <c r="BC44">
        <v>13.5</v>
      </c>
      <c r="BD44">
        <v>0.68</v>
      </c>
      <c r="BE44">
        <v>120.11</v>
      </c>
    </row>
    <row r="45" spans="1:57" x14ac:dyDescent="0.25">
      <c r="A45" t="s">
        <v>100</v>
      </c>
      <c r="B45" s="1">
        <v>9.9999805669999997</v>
      </c>
      <c r="C45" s="1">
        <v>9.999991004</v>
      </c>
      <c r="D45" s="1">
        <v>9.9998774289999997</v>
      </c>
      <c r="E45" s="1">
        <v>9.9999917570000001</v>
      </c>
      <c r="F45" s="1">
        <v>9.9999712689999996</v>
      </c>
      <c r="G45" s="1">
        <v>9.999965048</v>
      </c>
      <c r="H45" s="1">
        <v>9.9999995540000004</v>
      </c>
      <c r="I45" s="1">
        <v>-1.372492923E-7</v>
      </c>
      <c r="J45" s="1">
        <v>10.00001844</v>
      </c>
      <c r="K45" s="1">
        <v>10.000037839999999</v>
      </c>
      <c r="L45" s="1">
        <v>9.9999670139999992</v>
      </c>
      <c r="M45" s="1">
        <v>9.9999625489999993</v>
      </c>
      <c r="N45" s="1">
        <v>10.000047390000001</v>
      </c>
      <c r="O45" s="1">
        <v>1.0181611290000001</v>
      </c>
      <c r="P45" s="1">
        <v>9.9999679070000003</v>
      </c>
      <c r="Q45" s="1">
        <v>13.199167299999999</v>
      </c>
      <c r="R45" s="1">
        <v>-9.9790349999999996E-6</v>
      </c>
      <c r="S45" s="1">
        <v>-2.0161620000000002E-5</v>
      </c>
      <c r="T45" s="1">
        <v>9.3266120000000006E-5</v>
      </c>
      <c r="U45" s="1">
        <v>-2.0722255E-5</v>
      </c>
      <c r="V45" s="1">
        <v>3.2316666670000001E-9</v>
      </c>
      <c r="W45" s="1">
        <v>9.0000388830000002</v>
      </c>
      <c r="X45" s="1">
        <v>-4.004830833E-5</v>
      </c>
      <c r="Y45" s="1">
        <v>4.0599999999999998E-5</v>
      </c>
      <c r="Z45" s="1">
        <v>-4.7678028330000001E-5</v>
      </c>
      <c r="AA45" s="1">
        <v>-6.6696808329999994E-5</v>
      </c>
      <c r="AB45" s="1">
        <v>3.9371500000000001E-6</v>
      </c>
      <c r="AC45" s="1">
        <v>8.5042133329999998E-6</v>
      </c>
      <c r="AD45" s="1">
        <v>-7.670890833E-5</v>
      </c>
      <c r="AE45" s="1">
        <v>8.981895433</v>
      </c>
      <c r="AF45" s="1">
        <v>2.9513183329999999E-6</v>
      </c>
      <c r="AG45" s="3">
        <v>1.000017836</v>
      </c>
      <c r="AH45" s="1">
        <v>13.2234675</v>
      </c>
      <c r="AI45" s="1">
        <v>0</v>
      </c>
      <c r="AJ45" s="1">
        <v>5686.2740999999996</v>
      </c>
      <c r="AK45" s="1">
        <v>10.00001091</v>
      </c>
      <c r="AL45">
        <v>37.799999999999997</v>
      </c>
      <c r="AM45">
        <v>40.5</v>
      </c>
      <c r="AN45">
        <v>37.6</v>
      </c>
      <c r="AO45">
        <v>24</v>
      </c>
      <c r="AP45">
        <v>20.576000000000001</v>
      </c>
      <c r="AQ45">
        <v>39.700000000000003</v>
      </c>
      <c r="AR45">
        <v>1006.7</v>
      </c>
      <c r="AS45">
        <v>0</v>
      </c>
      <c r="AT45">
        <v>20</v>
      </c>
      <c r="AU45">
        <v>0</v>
      </c>
      <c r="AV45">
        <v>18.009</v>
      </c>
      <c r="AW45">
        <v>0.15</v>
      </c>
      <c r="AX45">
        <v>1.54</v>
      </c>
      <c r="AY45">
        <v>0.6</v>
      </c>
      <c r="AZ45">
        <v>60</v>
      </c>
      <c r="BA45">
        <v>12.6</v>
      </c>
      <c r="BB45">
        <v>18.399999999999999</v>
      </c>
      <c r="BC45">
        <v>13.43</v>
      </c>
      <c r="BD45">
        <v>0.68200000000000005</v>
      </c>
      <c r="BE45">
        <v>120.11</v>
      </c>
    </row>
    <row r="46" spans="1:57" x14ac:dyDescent="0.25">
      <c r="A46" t="s">
        <v>101</v>
      </c>
      <c r="B46" s="1">
        <v>9.9999799899999999</v>
      </c>
      <c r="C46" s="1">
        <v>9.9999913009999997</v>
      </c>
      <c r="D46" s="1">
        <v>9.9998769920000008</v>
      </c>
      <c r="E46" s="1">
        <v>9.9999911610000005</v>
      </c>
      <c r="F46" s="1">
        <v>9.9999711470000001</v>
      </c>
      <c r="G46" s="1">
        <v>9.9999643369999998</v>
      </c>
      <c r="H46" s="1">
        <v>9.9999988680000005</v>
      </c>
      <c r="I46" s="1">
        <v>-1.129774709E-7</v>
      </c>
      <c r="J46" s="1">
        <v>10.00001804</v>
      </c>
      <c r="K46" s="1">
        <v>10.00003749</v>
      </c>
      <c r="L46" s="1">
        <v>9.9999665590000006</v>
      </c>
      <c r="M46" s="1">
        <v>9.9999613230000008</v>
      </c>
      <c r="N46" s="1">
        <v>10.000046899999999</v>
      </c>
      <c r="O46" s="1">
        <v>1.0181611820000001</v>
      </c>
      <c r="P46" s="1">
        <v>9.9999678200000002</v>
      </c>
      <c r="Q46" s="1">
        <v>13.2002256</v>
      </c>
      <c r="R46" s="1">
        <v>-9.4151400000000001E-6</v>
      </c>
      <c r="S46" s="1">
        <v>-2.050992E-5</v>
      </c>
      <c r="T46" s="1">
        <v>9.372575E-5</v>
      </c>
      <c r="U46" s="1">
        <v>-2.0263031669999999E-5</v>
      </c>
      <c r="V46" s="1">
        <v>2.6850000000000001E-9</v>
      </c>
      <c r="W46" s="1">
        <v>9.0000391499999992</v>
      </c>
      <c r="X46" s="1">
        <v>-4.0167185000000003E-5</v>
      </c>
      <c r="Y46" s="1">
        <v>4.1199999999999999E-5</v>
      </c>
      <c r="Z46" s="1">
        <v>-4.7442676669999998E-5</v>
      </c>
      <c r="AA46" s="1">
        <v>-6.6976425E-5</v>
      </c>
      <c r="AB46" s="1">
        <v>3.8494050000000003E-6</v>
      </c>
      <c r="AC46" s="1">
        <v>8.8778766670000003E-6</v>
      </c>
      <c r="AD46" s="1">
        <v>-7.6663418330000002E-5</v>
      </c>
      <c r="AE46" s="1">
        <v>8.9818946670000006</v>
      </c>
      <c r="AF46" s="1">
        <v>2.5367416669999998E-6</v>
      </c>
      <c r="AG46" s="3">
        <v>1.000017887</v>
      </c>
      <c r="AH46" s="1">
        <v>13.2249903</v>
      </c>
      <c r="AI46" s="1">
        <v>0</v>
      </c>
      <c r="AJ46" s="1">
        <v>5687.4794000000002</v>
      </c>
      <c r="AK46" s="1">
        <v>10.00001146</v>
      </c>
      <c r="AL46">
        <v>37.799999999999997</v>
      </c>
      <c r="AM46">
        <v>40.5</v>
      </c>
      <c r="AN46">
        <v>37.6</v>
      </c>
      <c r="AO46">
        <v>24</v>
      </c>
      <c r="AP46">
        <v>20.602</v>
      </c>
      <c r="AQ46">
        <v>39.700000000000003</v>
      </c>
      <c r="AR46">
        <v>1006.9</v>
      </c>
      <c r="AS46">
        <v>0</v>
      </c>
      <c r="AT46">
        <v>20</v>
      </c>
      <c r="AU46">
        <v>0</v>
      </c>
      <c r="AV46">
        <v>18.010000000000002</v>
      </c>
      <c r="AW46">
        <v>0.15</v>
      </c>
      <c r="AX46">
        <v>1.45</v>
      </c>
      <c r="AY46">
        <v>0.6</v>
      </c>
      <c r="AZ46">
        <v>60</v>
      </c>
      <c r="BA46">
        <v>12.6</v>
      </c>
      <c r="BB46">
        <v>18.399999999999999</v>
      </c>
      <c r="BC46">
        <v>13.43</v>
      </c>
      <c r="BD46">
        <v>0.68200000000000005</v>
      </c>
      <c r="BE46">
        <v>120.11</v>
      </c>
    </row>
    <row r="47" spans="1:57" x14ac:dyDescent="0.25">
      <c r="A47" t="s">
        <v>102</v>
      </c>
      <c r="B47" s="1">
        <v>9.9999797790000002</v>
      </c>
      <c r="C47" s="1">
        <v>9.9999911790000002</v>
      </c>
      <c r="D47" s="1">
        <v>9.9998772890000005</v>
      </c>
      <c r="E47" s="1">
        <v>9.9999907760000006</v>
      </c>
      <c r="F47" s="1">
        <v>9.9999710589999999</v>
      </c>
      <c r="G47" s="1">
        <v>9.9999633939999999</v>
      </c>
      <c r="H47" s="1">
        <v>9.9999985169999999</v>
      </c>
      <c r="I47" s="1">
        <v>-5.4655252520000001E-8</v>
      </c>
      <c r="J47" s="1">
        <v>10.000018989999999</v>
      </c>
      <c r="K47" s="1">
        <v>10.00003772</v>
      </c>
      <c r="L47" s="1">
        <v>9.9999659980000004</v>
      </c>
      <c r="M47" s="1">
        <v>9.9999616029999991</v>
      </c>
      <c r="N47" s="1">
        <v>10.000046599999999</v>
      </c>
      <c r="O47" s="1">
        <v>1.0181611989999999</v>
      </c>
      <c r="P47" s="1">
        <v>9.9999669789999999</v>
      </c>
      <c r="Q47" s="1">
        <v>13.2013099</v>
      </c>
      <c r="R47" s="1">
        <v>-9.5802566669999992E-6</v>
      </c>
      <c r="S47" s="1">
        <v>-2.0715504999999999E-5</v>
      </c>
      <c r="T47" s="1">
        <v>9.3671174999999997E-5</v>
      </c>
      <c r="U47" s="1">
        <v>-2.0158098330000002E-5</v>
      </c>
      <c r="V47" s="1">
        <v>1.0883333330000001E-9</v>
      </c>
      <c r="W47" s="1">
        <v>9.0000378829999992</v>
      </c>
      <c r="X47" s="1">
        <v>-4.0294525E-5</v>
      </c>
      <c r="Y47" s="1">
        <v>4.1199999999999999E-5</v>
      </c>
      <c r="Z47" s="1">
        <v>-4.8096039999999998E-5</v>
      </c>
      <c r="AA47" s="1">
        <v>-6.6989039999999994E-5</v>
      </c>
      <c r="AB47" s="1">
        <v>4.098975E-6</v>
      </c>
      <c r="AC47" s="1">
        <v>8.5613916670000003E-6</v>
      </c>
      <c r="AD47" s="1">
        <v>-7.6432285000000002E-5</v>
      </c>
      <c r="AE47" s="1">
        <v>8.9818947500000004</v>
      </c>
      <c r="AF47" s="1">
        <v>3.1340699999999998E-6</v>
      </c>
      <c r="AG47" s="3">
        <v>1.000017843</v>
      </c>
      <c r="AH47" s="1">
        <v>13.2265123</v>
      </c>
      <c r="AI47" s="1">
        <v>0</v>
      </c>
      <c r="AJ47" s="1">
        <v>5686.4993000000004</v>
      </c>
      <c r="AK47" s="1">
        <v>10.00001174</v>
      </c>
      <c r="AL47">
        <v>37.799999999999997</v>
      </c>
      <c r="AM47">
        <v>40.5</v>
      </c>
      <c r="AN47">
        <v>37.6</v>
      </c>
      <c r="AO47">
        <v>24</v>
      </c>
      <c r="AP47">
        <v>20.881</v>
      </c>
      <c r="AQ47">
        <v>37.9</v>
      </c>
      <c r="AR47">
        <v>1007.2</v>
      </c>
      <c r="AS47">
        <v>0</v>
      </c>
      <c r="AT47">
        <v>20</v>
      </c>
      <c r="AU47">
        <v>0</v>
      </c>
      <c r="AV47">
        <v>18.012</v>
      </c>
      <c r="AW47">
        <v>0.15</v>
      </c>
      <c r="AX47">
        <v>1.41</v>
      </c>
      <c r="AY47">
        <v>0.6</v>
      </c>
      <c r="AZ47">
        <v>60</v>
      </c>
      <c r="BA47">
        <v>12.5</v>
      </c>
      <c r="BB47">
        <v>18.399999999999999</v>
      </c>
      <c r="BC47">
        <v>13.43</v>
      </c>
      <c r="BD47">
        <v>0.68100000000000005</v>
      </c>
      <c r="BE47">
        <v>120.02</v>
      </c>
    </row>
    <row r="48" spans="1:57" x14ac:dyDescent="0.25">
      <c r="A48" t="s">
        <v>103</v>
      </c>
      <c r="B48" s="1">
        <v>9.9999795870000003</v>
      </c>
      <c r="C48" s="1">
        <v>9.9999903210000003</v>
      </c>
      <c r="D48" s="1">
        <v>9.9998766589999999</v>
      </c>
      <c r="E48" s="1">
        <v>9.9999903379999999</v>
      </c>
      <c r="F48" s="1">
        <v>9.9999704460000007</v>
      </c>
      <c r="G48" s="1">
        <v>9.9999630029999995</v>
      </c>
      <c r="H48" s="1">
        <v>9.9999976369999999</v>
      </c>
      <c r="I48" s="1">
        <v>-4.9940582180000003E-8</v>
      </c>
      <c r="J48" s="1">
        <v>10.000018600000001</v>
      </c>
      <c r="K48" s="1">
        <v>10.000037320000001</v>
      </c>
      <c r="L48" s="1">
        <v>9.9999663309999995</v>
      </c>
      <c r="M48" s="1">
        <v>9.9999616729999996</v>
      </c>
      <c r="N48" s="1">
        <v>10.00004665</v>
      </c>
      <c r="O48" s="1">
        <v>1.0181611610000001</v>
      </c>
      <c r="P48" s="1">
        <v>9.9999670839999997</v>
      </c>
      <c r="Q48" s="1">
        <v>13.2024264</v>
      </c>
      <c r="R48" s="1">
        <v>-9.2909283329999996E-6</v>
      </c>
      <c r="S48" s="1">
        <v>-2.0073461669999999E-5</v>
      </c>
      <c r="T48" s="1">
        <v>9.3706823330000003E-5</v>
      </c>
      <c r="U48" s="1">
        <v>-1.9847311670000001E-5</v>
      </c>
      <c r="V48" s="1">
        <v>-2.763333333E-9</v>
      </c>
      <c r="W48" s="1">
        <v>9.0000381829999991</v>
      </c>
      <c r="X48" s="1">
        <v>-4.0004466669999998E-5</v>
      </c>
      <c r="Y48" s="1">
        <v>4.0500000000000002E-5</v>
      </c>
      <c r="Z48" s="1">
        <v>-4.7694144999999998E-5</v>
      </c>
      <c r="AA48" s="1">
        <v>-6.7099223330000004E-5</v>
      </c>
      <c r="AB48" s="1">
        <v>3.8498050000000003E-6</v>
      </c>
      <c r="AC48" s="1">
        <v>8.6906883330000004E-6</v>
      </c>
      <c r="AD48" s="1">
        <v>-7.6772630000000006E-5</v>
      </c>
      <c r="AE48" s="1">
        <v>8.9818938670000001</v>
      </c>
      <c r="AF48" s="1">
        <v>2.5005566669999999E-6</v>
      </c>
      <c r="AG48" s="3">
        <v>1.0000178829999999</v>
      </c>
      <c r="AH48" s="1">
        <v>13.2280347</v>
      </c>
      <c r="AI48" s="1">
        <v>0</v>
      </c>
      <c r="AJ48" s="1">
        <v>5687.2740000000003</v>
      </c>
      <c r="AK48" s="1">
        <v>10.00001097</v>
      </c>
      <c r="AL48">
        <v>37.799999999999997</v>
      </c>
      <c r="AM48">
        <v>40.5</v>
      </c>
      <c r="AN48">
        <v>37.6</v>
      </c>
      <c r="AO48">
        <v>24</v>
      </c>
      <c r="AP48">
        <v>20.622</v>
      </c>
      <c r="AQ48">
        <v>38.1</v>
      </c>
      <c r="AR48">
        <v>1007.3</v>
      </c>
      <c r="AS48">
        <v>0</v>
      </c>
      <c r="AT48">
        <v>20</v>
      </c>
      <c r="AU48">
        <v>0</v>
      </c>
      <c r="AV48">
        <v>18.013999999999999</v>
      </c>
      <c r="AW48">
        <v>0.15</v>
      </c>
      <c r="AX48">
        <v>1.58</v>
      </c>
      <c r="AY48">
        <v>0.6</v>
      </c>
      <c r="AZ48">
        <v>60</v>
      </c>
      <c r="BA48">
        <v>12.6</v>
      </c>
      <c r="BB48">
        <v>18.399999999999999</v>
      </c>
      <c r="BC48">
        <v>13.35</v>
      </c>
      <c r="BD48">
        <v>0.68500000000000005</v>
      </c>
      <c r="BE48">
        <v>120.02</v>
      </c>
    </row>
    <row r="49" spans="1:57" x14ac:dyDescent="0.25">
      <c r="A49" t="s">
        <v>104</v>
      </c>
      <c r="B49" s="1">
        <v>9.9999796570000008</v>
      </c>
      <c r="C49" s="1">
        <v>9.9999912490000007</v>
      </c>
      <c r="D49" s="1">
        <v>9.9998762209999992</v>
      </c>
      <c r="E49" s="1">
        <v>9.9999904960000006</v>
      </c>
      <c r="F49" s="1">
        <v>9.9999697279999999</v>
      </c>
      <c r="G49" s="1">
        <v>9.9999643549999995</v>
      </c>
      <c r="H49" s="1">
        <v>9.9999970040000008</v>
      </c>
      <c r="I49" s="1">
        <v>-4.0162006650000002E-8</v>
      </c>
      <c r="J49" s="1">
        <v>10.00001804</v>
      </c>
      <c r="K49" s="1">
        <v>10.000037020000001</v>
      </c>
      <c r="L49" s="1">
        <v>9.9999660509999995</v>
      </c>
      <c r="M49" s="1">
        <v>9.9999613230000008</v>
      </c>
      <c r="N49" s="1">
        <v>10.000046920000001</v>
      </c>
      <c r="O49" s="1">
        <v>1.018161184</v>
      </c>
      <c r="P49" s="1">
        <v>9.9999668209999992</v>
      </c>
      <c r="Q49" s="1">
        <v>13.203580499999999</v>
      </c>
      <c r="R49" s="1">
        <v>-9.3920883330000002E-6</v>
      </c>
      <c r="S49" s="1">
        <v>-2.1136225000000001E-5</v>
      </c>
      <c r="T49" s="1">
        <v>9.3488858329999995E-5</v>
      </c>
      <c r="U49" s="1">
        <v>-2.0895969999999999E-5</v>
      </c>
      <c r="V49" s="1">
        <v>1.616666667E-9</v>
      </c>
      <c r="W49" s="1">
        <v>9.0000376170000003</v>
      </c>
      <c r="X49" s="1">
        <v>-4.043099667E-5</v>
      </c>
      <c r="Y49" s="1">
        <v>4.1399999999999997E-5</v>
      </c>
      <c r="Z49" s="1">
        <v>-4.8081409999999997E-5</v>
      </c>
      <c r="AA49" s="1">
        <v>-6.6647188330000006E-5</v>
      </c>
      <c r="AB49" s="1">
        <v>4.0376449999999999E-6</v>
      </c>
      <c r="AC49" s="1">
        <v>8.7352999999999992E-6</v>
      </c>
      <c r="AD49" s="1">
        <v>-7.6662338329999994E-5</v>
      </c>
      <c r="AE49" s="1">
        <v>8.9818938330000009</v>
      </c>
      <c r="AF49" s="1">
        <v>2.9787E-6</v>
      </c>
      <c r="AG49" s="3">
        <v>1.0000178340000001</v>
      </c>
      <c r="AH49" s="1">
        <v>13.2295626</v>
      </c>
      <c r="AI49" s="1">
        <v>0</v>
      </c>
      <c r="AJ49" s="1">
        <v>5686.5250999999998</v>
      </c>
      <c r="AK49" s="1">
        <v>10.00001035</v>
      </c>
      <c r="AL49">
        <v>37.799999999999997</v>
      </c>
      <c r="AM49">
        <v>40.5</v>
      </c>
      <c r="AN49">
        <v>37.6</v>
      </c>
      <c r="AO49">
        <v>24</v>
      </c>
      <c r="AP49">
        <v>19.943999999999999</v>
      </c>
      <c r="AQ49">
        <v>37.799999999999997</v>
      </c>
      <c r="AR49">
        <v>1007.5</v>
      </c>
      <c r="AS49">
        <v>0</v>
      </c>
      <c r="AT49">
        <v>20</v>
      </c>
      <c r="AU49">
        <v>0</v>
      </c>
      <c r="AV49">
        <v>18.015000000000001</v>
      </c>
      <c r="AW49">
        <v>0.15</v>
      </c>
      <c r="AX49">
        <v>1.41</v>
      </c>
      <c r="AY49">
        <v>0.6</v>
      </c>
      <c r="AZ49">
        <v>60</v>
      </c>
      <c r="BA49">
        <v>12.6</v>
      </c>
      <c r="BB49">
        <v>18.399999999999999</v>
      </c>
      <c r="BC49">
        <v>13.35</v>
      </c>
      <c r="BD49">
        <v>0.68500000000000005</v>
      </c>
      <c r="BE49">
        <v>120.02</v>
      </c>
    </row>
    <row r="50" spans="1:57" x14ac:dyDescent="0.25">
      <c r="A50" t="s">
        <v>105</v>
      </c>
      <c r="B50" s="1">
        <v>9.9999789910000008</v>
      </c>
      <c r="C50" s="1">
        <v>9.9999907760000006</v>
      </c>
      <c r="D50" s="1">
        <v>9.9998767110000006</v>
      </c>
      <c r="E50" s="1">
        <v>9.9999906190000001</v>
      </c>
      <c r="F50" s="1">
        <v>9.9999703059999998</v>
      </c>
      <c r="G50" s="1">
        <v>9.9999631099999995</v>
      </c>
      <c r="H50" s="1">
        <v>9.9999970210000004</v>
      </c>
      <c r="I50" s="1">
        <v>-4.2955885370000003E-8</v>
      </c>
      <c r="J50" s="1">
        <v>10.000018300000001</v>
      </c>
      <c r="K50" s="1">
        <v>10.000037280000001</v>
      </c>
      <c r="L50" s="1">
        <v>9.9999661559999993</v>
      </c>
      <c r="M50" s="1">
        <v>9.9999614280000007</v>
      </c>
      <c r="N50" s="1">
        <v>10.00004672</v>
      </c>
      <c r="O50" s="1">
        <v>1.018161173</v>
      </c>
      <c r="P50" s="1">
        <v>9.9999674170000006</v>
      </c>
      <c r="Q50" s="1">
        <v>13.204773400000001</v>
      </c>
      <c r="R50" s="1">
        <v>-9.1539633329999998E-6</v>
      </c>
      <c r="S50" s="1">
        <v>-2.0715641669999999E-5</v>
      </c>
      <c r="T50" s="1">
        <v>9.3460338330000005E-5</v>
      </c>
      <c r="U50" s="1">
        <v>-2.0520953330000001E-5</v>
      </c>
      <c r="V50" s="1">
        <v>-1.4800000000000001E-9</v>
      </c>
      <c r="W50" s="1">
        <v>9.0000370329999999</v>
      </c>
      <c r="X50" s="1">
        <v>-4.0018591669999997E-5</v>
      </c>
      <c r="Y50" s="1">
        <v>4.0200000000000001E-5</v>
      </c>
      <c r="Z50" s="1">
        <v>-4.8053493330000002E-5</v>
      </c>
      <c r="AA50" s="1">
        <v>-6.6750638330000006E-5</v>
      </c>
      <c r="AB50" s="1">
        <v>3.8669383330000002E-6</v>
      </c>
      <c r="AC50" s="1">
        <v>8.2400200000000004E-6</v>
      </c>
      <c r="AD50" s="1">
        <v>-7.683666E-5</v>
      </c>
      <c r="AE50" s="1">
        <v>8.9818934000000006</v>
      </c>
      <c r="AF50" s="1">
        <v>2.210153333E-6</v>
      </c>
      <c r="AG50" s="3">
        <v>1.0000177640000001</v>
      </c>
      <c r="AH50" s="1">
        <v>13.2310982</v>
      </c>
      <c r="AI50" s="1">
        <v>0</v>
      </c>
      <c r="AJ50" s="1">
        <v>5687.0421999999999</v>
      </c>
      <c r="AK50" s="1">
        <v>10.0000103</v>
      </c>
      <c r="AL50">
        <v>37.799999999999997</v>
      </c>
      <c r="AM50">
        <v>40.5</v>
      </c>
      <c r="AN50">
        <v>37.6</v>
      </c>
      <c r="AO50">
        <v>24</v>
      </c>
      <c r="AP50">
        <v>20.568000000000001</v>
      </c>
      <c r="AQ50">
        <v>37</v>
      </c>
      <c r="AR50">
        <v>1007.6</v>
      </c>
      <c r="AS50">
        <v>0</v>
      </c>
      <c r="AT50">
        <v>20</v>
      </c>
      <c r="AU50">
        <v>0</v>
      </c>
      <c r="AV50">
        <v>18.016999999999999</v>
      </c>
      <c r="AW50">
        <v>0.15</v>
      </c>
      <c r="AX50">
        <v>1.45</v>
      </c>
      <c r="AY50">
        <v>0.6</v>
      </c>
      <c r="AZ50">
        <v>60</v>
      </c>
      <c r="BA50">
        <v>12.6</v>
      </c>
      <c r="BB50">
        <v>18.399999999999999</v>
      </c>
      <c r="BC50">
        <v>13.35</v>
      </c>
      <c r="BD50">
        <v>0.68500000000000005</v>
      </c>
      <c r="BE50">
        <v>120.02</v>
      </c>
    </row>
    <row r="51" spans="1:57" x14ac:dyDescent="0.25">
      <c r="A51" t="s">
        <v>106</v>
      </c>
      <c r="B51" s="1">
        <v>9.9999792539999994</v>
      </c>
      <c r="C51" s="1">
        <v>9.9999902330000001</v>
      </c>
      <c r="D51" s="1">
        <v>9.9998763440000005</v>
      </c>
      <c r="E51" s="1">
        <v>9.9999904429999997</v>
      </c>
      <c r="F51" s="1">
        <v>9.9999697459999997</v>
      </c>
      <c r="G51" s="1">
        <v>9.9999631099999995</v>
      </c>
      <c r="H51" s="1">
        <v>9.9999971799999994</v>
      </c>
      <c r="I51" s="1">
        <v>-9.0277206239999997E-8</v>
      </c>
      <c r="J51" s="1">
        <v>10.0000175</v>
      </c>
      <c r="K51" s="1">
        <v>10.000036639999999</v>
      </c>
      <c r="L51" s="1">
        <v>9.9999659810000008</v>
      </c>
      <c r="M51" s="1">
        <v>9.9999620060000005</v>
      </c>
      <c r="N51" s="1">
        <v>10.00004655</v>
      </c>
      <c r="O51" s="1">
        <v>1.0181611939999999</v>
      </c>
      <c r="P51" s="1">
        <v>9.9999673470000001</v>
      </c>
      <c r="Q51" s="1">
        <v>13.206005599999999</v>
      </c>
      <c r="R51" s="1">
        <v>-9.56143E-6</v>
      </c>
      <c r="S51" s="1">
        <v>-2.1023149999999999E-5</v>
      </c>
      <c r="T51" s="1">
        <v>9.3314293330000001E-5</v>
      </c>
      <c r="U51" s="1">
        <v>-2.0671474999999998E-5</v>
      </c>
      <c r="V51" s="1">
        <v>1.0716666669999999E-9</v>
      </c>
      <c r="W51" s="1">
        <v>9.0000367000000008</v>
      </c>
      <c r="X51" s="1">
        <v>-4.0551431670000003E-5</v>
      </c>
      <c r="Y51" s="1">
        <v>4.0200000000000001E-5</v>
      </c>
      <c r="Z51" s="1">
        <v>-4.8112213330000003E-5</v>
      </c>
      <c r="AA51" s="1">
        <v>-6.7345418329999994E-5</v>
      </c>
      <c r="AB51" s="1">
        <v>3.296436667E-6</v>
      </c>
      <c r="AC51" s="1">
        <v>7.7129166669999999E-6</v>
      </c>
      <c r="AD51" s="1">
        <v>-7.6958036669999994E-5</v>
      </c>
      <c r="AE51" s="1">
        <v>8.9818933829999992</v>
      </c>
      <c r="AF51" s="1">
        <v>2.6908850000000002E-6</v>
      </c>
      <c r="AG51" s="3">
        <v>1.0000178550000001</v>
      </c>
      <c r="AH51" s="1">
        <v>13.232647</v>
      </c>
      <c r="AI51" s="1">
        <v>0</v>
      </c>
      <c r="AJ51" s="1">
        <v>5686.5195000000003</v>
      </c>
      <c r="AK51" s="1">
        <v>10.000010509999999</v>
      </c>
      <c r="AL51">
        <v>37.799999999999997</v>
      </c>
      <c r="AM51">
        <v>40.5</v>
      </c>
      <c r="AN51">
        <v>37.6</v>
      </c>
      <c r="AO51">
        <v>24</v>
      </c>
      <c r="AP51">
        <v>20.460999999999999</v>
      </c>
      <c r="AQ51">
        <v>36.9</v>
      </c>
      <c r="AR51">
        <v>1007.7</v>
      </c>
      <c r="AS51">
        <v>0</v>
      </c>
      <c r="AT51">
        <v>20</v>
      </c>
      <c r="AU51">
        <v>0</v>
      </c>
      <c r="AV51">
        <v>18.018000000000001</v>
      </c>
      <c r="AW51">
        <v>0.15</v>
      </c>
      <c r="AX51">
        <v>1.5</v>
      </c>
      <c r="AY51">
        <v>0.6</v>
      </c>
      <c r="AZ51">
        <v>60</v>
      </c>
      <c r="BA51">
        <v>12.7</v>
      </c>
      <c r="BB51">
        <v>18.399999999999999</v>
      </c>
      <c r="BC51">
        <v>13.31</v>
      </c>
      <c r="BD51">
        <v>0.68899999999999995</v>
      </c>
      <c r="BE51">
        <v>120.02</v>
      </c>
    </row>
    <row r="52" spans="1:57" x14ac:dyDescent="0.25">
      <c r="A52" t="s">
        <v>107</v>
      </c>
      <c r="B52" s="1">
        <v>9.9999792539999994</v>
      </c>
      <c r="C52" s="1">
        <v>9.9999903910000008</v>
      </c>
      <c r="D52" s="1">
        <v>9.999876274</v>
      </c>
      <c r="E52" s="1">
        <v>9.9999905309999999</v>
      </c>
      <c r="F52" s="1">
        <v>9.9999695010000007</v>
      </c>
      <c r="G52" s="1">
        <v>9.9999631099999995</v>
      </c>
      <c r="H52" s="1">
        <v>9.9999961949999996</v>
      </c>
      <c r="I52" s="1">
        <v>-6.7227706779999994E-8</v>
      </c>
      <c r="J52" s="1">
        <v>10.000017290000001</v>
      </c>
      <c r="K52" s="1">
        <v>10.00003744</v>
      </c>
      <c r="L52" s="1">
        <v>9.9999663840000004</v>
      </c>
      <c r="M52" s="1">
        <v>9.9999616380000003</v>
      </c>
      <c r="N52" s="1">
        <v>10.00004695</v>
      </c>
      <c r="O52" s="1">
        <v>1.018161283</v>
      </c>
      <c r="P52" s="1">
        <v>9.9999670490000003</v>
      </c>
      <c r="Q52" s="1">
        <v>13.207281200000001</v>
      </c>
      <c r="R52" s="1">
        <v>-1.0045983329999999E-5</v>
      </c>
      <c r="S52" s="1">
        <v>-2.1119186669999999E-5</v>
      </c>
      <c r="T52" s="1">
        <v>9.2765016669999999E-5</v>
      </c>
      <c r="U52" s="1">
        <v>-2.116235167E-5</v>
      </c>
      <c r="V52" s="1">
        <v>-3.131666667E-9</v>
      </c>
      <c r="W52" s="1">
        <v>9.0000368169999998</v>
      </c>
      <c r="X52" s="1">
        <v>-4.1093321669999998E-5</v>
      </c>
      <c r="Y52" s="1">
        <v>4.1699999999999997E-5</v>
      </c>
      <c r="Z52" s="1">
        <v>-4.7916575E-5</v>
      </c>
      <c r="AA52" s="1">
        <v>-6.7580401669999995E-5</v>
      </c>
      <c r="AB52" s="1">
        <v>3.4208533330000002E-6</v>
      </c>
      <c r="AC52" s="1">
        <v>7.9300616669999996E-6</v>
      </c>
      <c r="AD52" s="1">
        <v>-7.7189438330000005E-5</v>
      </c>
      <c r="AE52" s="1">
        <v>8.9818930669999997</v>
      </c>
      <c r="AF52" s="1">
        <v>2.671855E-6</v>
      </c>
      <c r="AG52" s="3">
        <v>1.000017918</v>
      </c>
      <c r="AH52" s="1">
        <v>13.234210600000001</v>
      </c>
      <c r="AI52" s="1">
        <v>0</v>
      </c>
      <c r="AJ52" s="1">
        <v>5686.8576999999996</v>
      </c>
      <c r="AK52" s="1">
        <v>10.00001056</v>
      </c>
      <c r="AL52">
        <v>37.799999999999997</v>
      </c>
      <c r="AM52">
        <v>40.5</v>
      </c>
      <c r="AN52">
        <v>37.6</v>
      </c>
      <c r="AO52">
        <v>24</v>
      </c>
      <c r="AP52">
        <v>19.667000000000002</v>
      </c>
      <c r="AQ52">
        <v>37</v>
      </c>
      <c r="AR52">
        <v>1008</v>
      </c>
      <c r="AS52">
        <v>0</v>
      </c>
      <c r="AT52">
        <v>20</v>
      </c>
      <c r="AU52">
        <v>0</v>
      </c>
      <c r="AV52">
        <v>18.02</v>
      </c>
      <c r="AW52">
        <v>0.15</v>
      </c>
      <c r="AX52">
        <v>1.5</v>
      </c>
      <c r="AY52">
        <v>0.6</v>
      </c>
      <c r="AZ52">
        <v>60</v>
      </c>
      <c r="BA52">
        <v>12.6</v>
      </c>
      <c r="BB52">
        <v>18.399999999999999</v>
      </c>
      <c r="BC52">
        <v>13.39</v>
      </c>
      <c r="BD52">
        <v>0.68600000000000005</v>
      </c>
      <c r="BE52">
        <v>120.02</v>
      </c>
    </row>
    <row r="53" spans="1:57" x14ac:dyDescent="0.25">
      <c r="A53" t="s">
        <v>108</v>
      </c>
      <c r="B53" s="1">
        <v>9.9999795690000006</v>
      </c>
      <c r="C53" s="1">
        <v>9.9999902679999995</v>
      </c>
      <c r="D53" s="1">
        <v>9.9998771489999996</v>
      </c>
      <c r="E53" s="1">
        <v>9.9999909690000006</v>
      </c>
      <c r="F53" s="1">
        <v>9.9999696930000006</v>
      </c>
      <c r="G53" s="1">
        <v>9.9999639459999994</v>
      </c>
      <c r="H53" s="1">
        <v>9.9999950870000003</v>
      </c>
      <c r="I53" s="1">
        <v>-1.9207916219999998E-8</v>
      </c>
      <c r="J53" s="1">
        <v>10.000016759999999</v>
      </c>
      <c r="K53" s="1">
        <v>10.00003714</v>
      </c>
      <c r="L53" s="1">
        <v>9.9999661209999999</v>
      </c>
      <c r="M53" s="1">
        <v>9.9999621110000003</v>
      </c>
      <c r="N53" s="1">
        <v>10.000046859999999</v>
      </c>
      <c r="O53" s="1">
        <v>1.0181613220000001</v>
      </c>
      <c r="P53" s="1">
        <v>9.9999674170000006</v>
      </c>
      <c r="Q53" s="1">
        <v>13.2086047</v>
      </c>
      <c r="R53" s="1">
        <v>-9.9367066669999998E-6</v>
      </c>
      <c r="S53" s="1">
        <v>-2.0635996670000001E-5</v>
      </c>
      <c r="T53" s="1">
        <v>9.2711004999999994E-5</v>
      </c>
      <c r="U53" s="1">
        <v>-2.1335075E-5</v>
      </c>
      <c r="V53" s="1">
        <v>-1.0783333329999999E-9</v>
      </c>
      <c r="W53" s="1">
        <v>9.0000363500000002</v>
      </c>
      <c r="X53" s="1">
        <v>-4.1281273329999998E-5</v>
      </c>
      <c r="Y53" s="1">
        <v>4.1399999999999997E-5</v>
      </c>
      <c r="Z53" s="1">
        <v>-4.7286896669999997E-5</v>
      </c>
      <c r="AA53" s="1">
        <v>-6.8046368329999996E-5</v>
      </c>
      <c r="AB53" s="1">
        <v>3.1596133330000002E-6</v>
      </c>
      <c r="AC53" s="1">
        <v>7.7528983329999997E-6</v>
      </c>
      <c r="AD53" s="1">
        <v>-7.7245608330000004E-5</v>
      </c>
      <c r="AE53" s="1">
        <v>8.9818934000000006</v>
      </c>
      <c r="AF53" s="1">
        <v>1.5076883329999999E-6</v>
      </c>
      <c r="AG53" s="3">
        <v>1.000018004</v>
      </c>
      <c r="AH53" s="1">
        <v>13.2357976</v>
      </c>
      <c r="AI53" s="1">
        <v>0</v>
      </c>
      <c r="AJ53" s="1">
        <v>5686.5361999999996</v>
      </c>
      <c r="AK53" s="1">
        <v>10.00001074</v>
      </c>
      <c r="AL53">
        <v>37.799999999999997</v>
      </c>
      <c r="AM53">
        <v>40.5</v>
      </c>
      <c r="AN53">
        <v>37.6</v>
      </c>
      <c r="AO53">
        <v>24</v>
      </c>
      <c r="AP53">
        <v>19.725999999999999</v>
      </c>
      <c r="AQ53">
        <v>36.299999999999997</v>
      </c>
      <c r="AR53">
        <v>1008</v>
      </c>
      <c r="AS53">
        <v>0</v>
      </c>
      <c r="AT53">
        <v>20</v>
      </c>
      <c r="AU53">
        <v>0</v>
      </c>
      <c r="AV53">
        <v>18.021999999999998</v>
      </c>
      <c r="AW53">
        <v>0.15</v>
      </c>
      <c r="AX53">
        <v>1.5</v>
      </c>
      <c r="AY53">
        <v>0.6</v>
      </c>
      <c r="AZ53">
        <v>60</v>
      </c>
      <c r="BA53">
        <v>12.6</v>
      </c>
      <c r="BB53">
        <v>18.399999999999999</v>
      </c>
      <c r="BC53">
        <v>13.39</v>
      </c>
      <c r="BD53">
        <v>0.68899999999999995</v>
      </c>
      <c r="BE53">
        <v>120.02</v>
      </c>
    </row>
    <row r="54" spans="1:57" x14ac:dyDescent="0.25">
      <c r="A54" t="s">
        <v>109</v>
      </c>
      <c r="B54" s="1">
        <v>9.9999789210000003</v>
      </c>
      <c r="C54" s="1">
        <v>9.999990811</v>
      </c>
      <c r="D54" s="1">
        <v>9.9998761159999994</v>
      </c>
      <c r="E54" s="1">
        <v>9.9999895680000002</v>
      </c>
      <c r="F54" s="1">
        <v>9.9999694310000002</v>
      </c>
      <c r="G54" s="1">
        <v>9.9999633410000008</v>
      </c>
      <c r="H54" s="1">
        <v>9.9999947169999999</v>
      </c>
      <c r="I54" s="1">
        <v>-1.3969393620000001E-9</v>
      </c>
      <c r="J54" s="1">
        <v>10.0000173</v>
      </c>
      <c r="K54" s="1">
        <v>10.00003718</v>
      </c>
      <c r="L54" s="1">
        <v>9.9999655080000007</v>
      </c>
      <c r="M54" s="1">
        <v>9.9999615330000005</v>
      </c>
      <c r="N54" s="1">
        <v>10.00004644</v>
      </c>
      <c r="O54" s="1">
        <v>1.018161369</v>
      </c>
      <c r="P54" s="1">
        <v>9.9999669789999999</v>
      </c>
      <c r="Q54" s="1">
        <v>13.209983599999999</v>
      </c>
      <c r="R54" s="1">
        <v>-9.7909983329999997E-6</v>
      </c>
      <c r="S54" s="1">
        <v>-2.0943265000000001E-5</v>
      </c>
      <c r="T54" s="1">
        <v>9.3063738330000003E-5</v>
      </c>
      <c r="U54" s="1">
        <v>-2.062435667E-5</v>
      </c>
      <c r="V54" s="1">
        <v>5.608333333E-9</v>
      </c>
      <c r="W54" s="1">
        <v>9.0000366669999998</v>
      </c>
      <c r="X54" s="1">
        <v>-4.1203920000000002E-5</v>
      </c>
      <c r="Y54" s="1">
        <v>4.1699999999999997E-5</v>
      </c>
      <c r="Z54" s="1">
        <v>-4.7517939999999997E-5</v>
      </c>
      <c r="AA54" s="1">
        <v>-6.7178711670000003E-5</v>
      </c>
      <c r="AB54" s="1">
        <v>3.7202200000000001E-6</v>
      </c>
      <c r="AC54" s="1">
        <v>8.0753533330000007E-6</v>
      </c>
      <c r="AD54" s="1">
        <v>-7.6806183329999994E-5</v>
      </c>
      <c r="AE54" s="1">
        <v>8.9818929999999995</v>
      </c>
      <c r="AF54" s="1">
        <v>2.7638416670000002E-6</v>
      </c>
      <c r="AG54" s="3">
        <v>1.0000180780000001</v>
      </c>
      <c r="AH54" s="1">
        <v>13.237411699999999</v>
      </c>
      <c r="AI54" s="1">
        <v>0</v>
      </c>
      <c r="AJ54" s="1">
        <v>5686.7655000000004</v>
      </c>
      <c r="AK54" s="1">
        <v>10.00001076</v>
      </c>
      <c r="AL54">
        <v>37.799999999999997</v>
      </c>
      <c r="AM54">
        <v>40.5</v>
      </c>
      <c r="AN54">
        <v>37.6</v>
      </c>
      <c r="AO54">
        <v>24</v>
      </c>
      <c r="AP54">
        <v>19.196999999999999</v>
      </c>
      <c r="AQ54">
        <v>36.6</v>
      </c>
      <c r="AR54">
        <v>1008</v>
      </c>
      <c r="AS54">
        <v>0</v>
      </c>
      <c r="AT54">
        <v>20</v>
      </c>
      <c r="AU54">
        <v>0</v>
      </c>
      <c r="AV54">
        <v>18.023</v>
      </c>
      <c r="AW54">
        <v>0.15</v>
      </c>
      <c r="AX54">
        <v>1.54</v>
      </c>
      <c r="AY54">
        <v>0.6</v>
      </c>
      <c r="AZ54">
        <v>60</v>
      </c>
      <c r="BA54">
        <v>12.7</v>
      </c>
      <c r="BB54">
        <v>18.399999999999999</v>
      </c>
      <c r="BC54">
        <v>13.31</v>
      </c>
      <c r="BD54">
        <v>0.69</v>
      </c>
      <c r="BE54">
        <v>120.02</v>
      </c>
    </row>
    <row r="55" spans="1:57" x14ac:dyDescent="0.25">
      <c r="A55" t="s">
        <v>110</v>
      </c>
      <c r="B55" s="1">
        <v>9.9999789739999994</v>
      </c>
      <c r="C55" s="1">
        <v>9.9999903910000008</v>
      </c>
      <c r="D55" s="1">
        <v>9.9998761159999994</v>
      </c>
      <c r="E55" s="1">
        <v>9.9999892700000004</v>
      </c>
      <c r="F55" s="1">
        <v>9.9999696409999999</v>
      </c>
      <c r="G55" s="1">
        <v>9.9999636790000004</v>
      </c>
      <c r="H55" s="1">
        <v>9.9999948750000005</v>
      </c>
      <c r="I55" s="1">
        <v>-2.4446438829999999E-9</v>
      </c>
      <c r="J55" s="1">
        <v>10.0000169</v>
      </c>
      <c r="K55" s="1">
        <v>10.00003693</v>
      </c>
      <c r="L55" s="1">
        <v>9.9999656479999999</v>
      </c>
      <c r="M55" s="1">
        <v>9.9999613230000008</v>
      </c>
      <c r="N55" s="1">
        <v>10.000046599999999</v>
      </c>
      <c r="O55" s="1">
        <v>1.0181613869999999</v>
      </c>
      <c r="P55" s="1">
        <v>9.9999673470000001</v>
      </c>
      <c r="Q55" s="1">
        <v>13.211410000000001</v>
      </c>
      <c r="R55" s="1">
        <v>-9.1481850000000006E-6</v>
      </c>
      <c r="S55" s="1">
        <v>-2.0688278330000001E-5</v>
      </c>
      <c r="T55" s="1">
        <v>9.3469419999999998E-5</v>
      </c>
      <c r="U55" s="1">
        <v>-2.0115738329999999E-5</v>
      </c>
      <c r="V55" s="1">
        <v>1.9166666669999999E-10</v>
      </c>
      <c r="W55" s="1">
        <v>9.0000365670000004</v>
      </c>
      <c r="X55" s="1">
        <v>-4.0604371669999999E-5</v>
      </c>
      <c r="Y55" s="1">
        <v>4.1E-5</v>
      </c>
      <c r="Z55" s="1">
        <v>-4.7213683330000003E-5</v>
      </c>
      <c r="AA55" s="1">
        <v>-6.7281548329999998E-5</v>
      </c>
      <c r="AB55" s="1">
        <v>3.9244400000000003E-6</v>
      </c>
      <c r="AC55" s="1">
        <v>8.2243266670000005E-6</v>
      </c>
      <c r="AD55" s="1">
        <v>-7.6782551670000003E-5</v>
      </c>
      <c r="AE55" s="1">
        <v>8.9818931499999994</v>
      </c>
      <c r="AF55" s="1">
        <v>2.4643100000000001E-6</v>
      </c>
      <c r="AG55" s="3">
        <v>1.000018109</v>
      </c>
      <c r="AH55" s="1">
        <v>13.239056</v>
      </c>
      <c r="AI55" s="1">
        <v>0</v>
      </c>
      <c r="AJ55" s="1">
        <v>5686.5793999999996</v>
      </c>
      <c r="AK55" s="1">
        <v>10.000010420000001</v>
      </c>
      <c r="AL55">
        <v>37.799999999999997</v>
      </c>
      <c r="AM55">
        <v>40.5</v>
      </c>
      <c r="AN55">
        <v>37.6</v>
      </c>
      <c r="AO55">
        <v>24</v>
      </c>
      <c r="AP55">
        <v>18.952000000000002</v>
      </c>
      <c r="AQ55">
        <v>35</v>
      </c>
      <c r="AR55">
        <v>1008.2</v>
      </c>
      <c r="AS55">
        <v>0</v>
      </c>
      <c r="AT55">
        <v>20</v>
      </c>
      <c r="AU55">
        <v>0</v>
      </c>
      <c r="AV55">
        <v>18.024999999999999</v>
      </c>
      <c r="AW55">
        <v>0.15</v>
      </c>
      <c r="AX55">
        <v>1.54</v>
      </c>
      <c r="AY55">
        <v>0.6</v>
      </c>
      <c r="AZ55">
        <v>60</v>
      </c>
      <c r="BA55">
        <v>12.7</v>
      </c>
      <c r="BB55">
        <v>18.399999999999999</v>
      </c>
      <c r="BC55">
        <v>13.31</v>
      </c>
      <c r="BD55">
        <v>0.68899999999999995</v>
      </c>
      <c r="BE55">
        <v>120.02</v>
      </c>
    </row>
    <row r="56" spans="1:57" x14ac:dyDescent="0.25">
      <c r="A56" t="s">
        <v>111</v>
      </c>
      <c r="B56" s="1">
        <v>9.9999785709999998</v>
      </c>
      <c r="C56" s="1">
        <v>9.9999902160000005</v>
      </c>
      <c r="D56" s="1">
        <v>9.9998762209999992</v>
      </c>
      <c r="E56" s="1">
        <v>9.9999898480000002</v>
      </c>
      <c r="F56" s="1">
        <v>9.9999697980000004</v>
      </c>
      <c r="G56" s="1">
        <v>9.9999635720000004</v>
      </c>
      <c r="H56" s="1">
        <v>9.9999942419999996</v>
      </c>
      <c r="I56" s="1">
        <v>5.5004487360000001E-8</v>
      </c>
      <c r="J56" s="1">
        <v>10.000017160000001</v>
      </c>
      <c r="K56" s="1">
        <v>10.0000372</v>
      </c>
      <c r="L56" s="1">
        <v>9.9999663660000007</v>
      </c>
      <c r="M56" s="1">
        <v>9.9999619190000004</v>
      </c>
      <c r="N56" s="1">
        <v>10.000046920000001</v>
      </c>
      <c r="O56" s="1">
        <v>1.0181614240000001</v>
      </c>
      <c r="P56" s="1">
        <v>9.9999671889999995</v>
      </c>
      <c r="Q56" s="1">
        <v>13.2128739</v>
      </c>
      <c r="R56" s="1">
        <v>-8.9225499999999998E-6</v>
      </c>
      <c r="S56" s="1">
        <v>-2.0849400000000001E-5</v>
      </c>
      <c r="T56" s="1">
        <v>9.3154863330000001E-5</v>
      </c>
      <c r="U56" s="1">
        <v>-2.0224254999999999E-5</v>
      </c>
      <c r="V56" s="1">
        <v>3.2500000000000002E-9</v>
      </c>
      <c r="W56" s="1">
        <v>9.0000364499999996</v>
      </c>
      <c r="X56" s="1">
        <v>-4.0742666669999997E-5</v>
      </c>
      <c r="Y56" s="1">
        <v>4.1600000000000002E-5</v>
      </c>
      <c r="Z56" s="1">
        <v>-4.7522633329999999E-5</v>
      </c>
      <c r="AA56" s="1">
        <v>-6.7226571670000004E-5</v>
      </c>
      <c r="AB56" s="1">
        <v>4.1819050000000001E-6</v>
      </c>
      <c r="AC56" s="1">
        <v>8.3736883329999999E-6</v>
      </c>
      <c r="AD56" s="1">
        <v>-7.7085486670000006E-5</v>
      </c>
      <c r="AE56" s="1">
        <v>8.9818929670000003</v>
      </c>
      <c r="AF56" s="1">
        <v>2.0304616669999998E-6</v>
      </c>
      <c r="AG56" s="3">
        <v>1.0000180000000001</v>
      </c>
      <c r="AH56" s="1">
        <v>13.2407319</v>
      </c>
      <c r="AI56" s="1">
        <v>0</v>
      </c>
      <c r="AJ56" s="1">
        <v>5686.6390000000001</v>
      </c>
      <c r="AK56" s="1">
        <v>10.000010809999999</v>
      </c>
      <c r="AL56">
        <v>37.799999999999997</v>
      </c>
      <c r="AM56">
        <v>40.5</v>
      </c>
      <c r="AN56">
        <v>37.6</v>
      </c>
      <c r="AO56">
        <v>24</v>
      </c>
      <c r="AP56">
        <v>19.276</v>
      </c>
      <c r="AQ56">
        <v>35.299999999999997</v>
      </c>
      <c r="AR56">
        <v>1008.6</v>
      </c>
      <c r="AS56">
        <v>0</v>
      </c>
      <c r="AT56">
        <v>20</v>
      </c>
      <c r="AU56">
        <v>0</v>
      </c>
      <c r="AV56">
        <v>18.027000000000001</v>
      </c>
      <c r="AW56">
        <v>0.15</v>
      </c>
      <c r="AX56">
        <v>1.5</v>
      </c>
      <c r="AY56">
        <v>0.6</v>
      </c>
      <c r="AZ56">
        <v>60</v>
      </c>
      <c r="BA56">
        <v>12.6</v>
      </c>
      <c r="BB56">
        <v>18.399999999999999</v>
      </c>
      <c r="BC56">
        <v>13.39</v>
      </c>
      <c r="BD56">
        <v>0.68500000000000005</v>
      </c>
      <c r="BE56">
        <v>120.02</v>
      </c>
    </row>
    <row r="57" spans="1:57" x14ac:dyDescent="0.25">
      <c r="A57" t="s">
        <v>112</v>
      </c>
      <c r="B57" s="1">
        <v>9.9999794990000002</v>
      </c>
      <c r="C57" s="1">
        <v>9.9999912660000003</v>
      </c>
      <c r="D57" s="1">
        <v>9.9998765009999993</v>
      </c>
      <c r="E57" s="1">
        <v>9.9999896550000003</v>
      </c>
      <c r="F57" s="1">
        <v>9.9999700610000009</v>
      </c>
      <c r="G57" s="1">
        <v>9.9999630560000003</v>
      </c>
      <c r="H57" s="1">
        <v>9.9999937849999991</v>
      </c>
      <c r="I57" s="1">
        <v>4.7146703449999996E-9</v>
      </c>
      <c r="J57" s="1">
        <v>10.00001797</v>
      </c>
      <c r="K57" s="1">
        <v>10.000037020000001</v>
      </c>
      <c r="L57" s="1">
        <v>9.9999659110000003</v>
      </c>
      <c r="M57" s="1">
        <v>9.9999617609999998</v>
      </c>
      <c r="N57" s="1">
        <v>10.000046429999999</v>
      </c>
      <c r="O57" s="1">
        <v>1.0181613920000001</v>
      </c>
      <c r="P57" s="1">
        <v>9.9999679419999996</v>
      </c>
      <c r="Q57" s="1">
        <v>13.214366999999999</v>
      </c>
      <c r="R57" s="1">
        <v>-9.6602666670000008E-6</v>
      </c>
      <c r="S57" s="1">
        <v>-2.1165775000000001E-5</v>
      </c>
      <c r="T57" s="1">
        <v>9.2959483329999994E-5</v>
      </c>
      <c r="U57" s="1">
        <v>-2.0333999999999999E-5</v>
      </c>
      <c r="V57" s="1">
        <v>2.9733333329999999E-9</v>
      </c>
      <c r="W57" s="1">
        <v>9.0000360500000003</v>
      </c>
      <c r="X57" s="1">
        <v>-4.075184333E-5</v>
      </c>
      <c r="Y57" s="1">
        <v>4.1600000000000002E-5</v>
      </c>
      <c r="Z57" s="1">
        <v>-4.7668350000000002E-5</v>
      </c>
      <c r="AA57" s="1">
        <v>-6.7690756669999997E-5</v>
      </c>
      <c r="AB57" s="1">
        <v>3.4932899999999998E-6</v>
      </c>
      <c r="AC57" s="1">
        <v>7.6761299999999996E-6</v>
      </c>
      <c r="AD57" s="1">
        <v>-7.7137476669999997E-5</v>
      </c>
      <c r="AE57" s="1">
        <v>8.9818925170000004</v>
      </c>
      <c r="AF57" s="1">
        <v>2.0330299999999998E-6</v>
      </c>
      <c r="AG57" s="3">
        <v>1.0000181669999999</v>
      </c>
      <c r="AH57" s="1">
        <v>13.242434599999999</v>
      </c>
      <c r="AI57" s="1">
        <v>0</v>
      </c>
      <c r="AJ57" s="1">
        <v>5686.5376999999999</v>
      </c>
      <c r="AK57" s="1">
        <v>10.00001058</v>
      </c>
      <c r="AL57">
        <v>37.799999999999997</v>
      </c>
      <c r="AM57">
        <v>40.5</v>
      </c>
      <c r="AN57">
        <v>37.6</v>
      </c>
      <c r="AO57">
        <v>24</v>
      </c>
      <c r="AP57">
        <v>18.998999999999999</v>
      </c>
      <c r="AQ57">
        <v>34.799999999999997</v>
      </c>
      <c r="AR57">
        <v>1008.9</v>
      </c>
      <c r="AS57">
        <v>0</v>
      </c>
      <c r="AT57">
        <v>20</v>
      </c>
      <c r="AU57">
        <v>0</v>
      </c>
      <c r="AV57">
        <v>18.027999999999999</v>
      </c>
      <c r="AW57">
        <v>0.15</v>
      </c>
      <c r="AX57">
        <v>1.45</v>
      </c>
      <c r="AY57">
        <v>0.6</v>
      </c>
      <c r="AZ57">
        <v>60</v>
      </c>
      <c r="BA57">
        <v>12.7</v>
      </c>
      <c r="BB57">
        <v>18.399999999999999</v>
      </c>
      <c r="BC57">
        <v>13.31</v>
      </c>
      <c r="BD57">
        <v>0.69099999999999995</v>
      </c>
      <c r="BE57">
        <v>120.02</v>
      </c>
    </row>
    <row r="58" spans="1:57" x14ac:dyDescent="0.25">
      <c r="A58" t="s">
        <v>113</v>
      </c>
      <c r="B58" s="1">
        <v>9.9999794469999994</v>
      </c>
      <c r="C58" s="1">
        <v>9.9999908459999993</v>
      </c>
      <c r="D58" s="1">
        <v>9.9998770270000001</v>
      </c>
      <c r="E58" s="1">
        <v>9.9999903030000006</v>
      </c>
      <c r="F58" s="1">
        <v>9.999970201</v>
      </c>
      <c r="G58" s="1">
        <v>9.9999633939999999</v>
      </c>
      <c r="H58" s="1">
        <v>9.9999930280000005</v>
      </c>
      <c r="I58" s="1">
        <v>1.9557151059999999E-8</v>
      </c>
      <c r="J58" s="1">
        <v>10.0000175</v>
      </c>
      <c r="K58" s="1">
        <v>10.00003742</v>
      </c>
      <c r="L58" s="1">
        <v>9.9999657880000008</v>
      </c>
      <c r="M58" s="1">
        <v>9.9999620589999996</v>
      </c>
      <c r="N58" s="1">
        <v>10.00004683</v>
      </c>
      <c r="O58" s="1">
        <v>1.018161425</v>
      </c>
      <c r="P58" s="1">
        <v>9.9999669620000002</v>
      </c>
      <c r="Q58" s="1">
        <v>13.2158824</v>
      </c>
      <c r="R58" s="1">
        <v>-9.5656733330000003E-6</v>
      </c>
      <c r="S58" s="1">
        <v>-2.115493167E-5</v>
      </c>
      <c r="T58" s="1">
        <v>9.2852163329999995E-5</v>
      </c>
      <c r="U58" s="1">
        <v>-2.0139326669999998E-5</v>
      </c>
      <c r="V58" s="1">
        <v>-1.2416666669999999E-9</v>
      </c>
      <c r="W58" s="1">
        <v>9.0000357500000003</v>
      </c>
      <c r="X58" s="1">
        <v>-4.0678663329999997E-5</v>
      </c>
      <c r="Y58" s="1">
        <v>4.1300000000000001E-5</v>
      </c>
      <c r="Z58" s="1">
        <v>-4.795221167E-5</v>
      </c>
      <c r="AA58" s="1">
        <v>-6.7697068329999996E-5</v>
      </c>
      <c r="AB58" s="1">
        <v>3.7395033330000001E-6</v>
      </c>
      <c r="AC58" s="1">
        <v>7.5213700000000001E-6</v>
      </c>
      <c r="AD58" s="1">
        <v>-7.7034763330000006E-5</v>
      </c>
      <c r="AE58" s="1">
        <v>8.9818915829999995</v>
      </c>
      <c r="AF58" s="1">
        <v>2.4576183329999999E-6</v>
      </c>
      <c r="AG58" s="3">
        <v>1.000018176</v>
      </c>
      <c r="AH58" s="1">
        <v>13.2441625</v>
      </c>
      <c r="AI58" s="1">
        <v>0</v>
      </c>
      <c r="AJ58" s="1">
        <v>5686.53</v>
      </c>
      <c r="AK58" s="1">
        <v>10.00001048</v>
      </c>
      <c r="AL58">
        <v>34.299999999999997</v>
      </c>
      <c r="AM58">
        <v>37</v>
      </c>
      <c r="AN58">
        <v>33.799999999999997</v>
      </c>
      <c r="AO58">
        <v>24</v>
      </c>
      <c r="AP58">
        <v>18.873999999999999</v>
      </c>
      <c r="AQ58">
        <v>35.1</v>
      </c>
      <c r="AR58">
        <v>1009.1</v>
      </c>
      <c r="AS58">
        <v>0</v>
      </c>
      <c r="AT58">
        <v>20</v>
      </c>
      <c r="AU58">
        <v>0</v>
      </c>
      <c r="AV58">
        <v>18.03</v>
      </c>
      <c r="AW58">
        <v>0.15</v>
      </c>
      <c r="AX58">
        <v>1.54</v>
      </c>
      <c r="AY58">
        <v>0.6</v>
      </c>
      <c r="AZ58">
        <v>60</v>
      </c>
      <c r="BA58">
        <v>12.7</v>
      </c>
      <c r="BB58">
        <v>18.399999999999999</v>
      </c>
      <c r="BC58">
        <v>13.31</v>
      </c>
      <c r="BD58">
        <v>0.68799999999999994</v>
      </c>
      <c r="BE58">
        <v>120.05</v>
      </c>
    </row>
    <row r="59" spans="1:57" x14ac:dyDescent="0.25">
      <c r="A59" t="s">
        <v>114</v>
      </c>
      <c r="B59" s="1">
        <v>9.9999784139999992</v>
      </c>
      <c r="C59" s="1">
        <v>9.9999904960000006</v>
      </c>
      <c r="D59" s="1">
        <v>9.9998763610000001</v>
      </c>
      <c r="E59" s="1">
        <v>9.9999898829999996</v>
      </c>
      <c r="F59" s="1">
        <v>9.9999691849999994</v>
      </c>
      <c r="G59" s="1">
        <v>9.9999633939999999</v>
      </c>
      <c r="H59" s="1">
        <v>9.9999928879999995</v>
      </c>
      <c r="I59" s="1">
        <v>1.3393156129999999E-7</v>
      </c>
      <c r="J59" s="1">
        <v>10.00001776</v>
      </c>
      <c r="K59" s="1">
        <v>10.00003697</v>
      </c>
      <c r="L59" s="1">
        <v>9.9999657180000003</v>
      </c>
      <c r="M59" s="1">
        <v>9.9999616210000006</v>
      </c>
      <c r="N59" s="1">
        <v>10.00004625</v>
      </c>
      <c r="O59" s="1">
        <v>1.018161557</v>
      </c>
      <c r="P59" s="1">
        <v>9.9999665239999995</v>
      </c>
      <c r="Q59" s="1">
        <v>13.217416699999999</v>
      </c>
      <c r="R59" s="1">
        <v>-9.1443800000000004E-6</v>
      </c>
      <c r="S59" s="1">
        <v>-2.1028881670000001E-5</v>
      </c>
      <c r="T59" s="1">
        <v>9.3157048329999998E-5</v>
      </c>
      <c r="U59" s="1">
        <v>-2.0152271669999999E-5</v>
      </c>
      <c r="V59" s="1">
        <v>-3.4266666669999999E-9</v>
      </c>
      <c r="W59" s="1">
        <v>9.0000350830000002</v>
      </c>
      <c r="X59" s="1">
        <v>-4.1394583330000003E-5</v>
      </c>
      <c r="Y59" s="1">
        <v>4.18E-5</v>
      </c>
      <c r="Z59" s="1">
        <v>-4.8451520000000003E-5</v>
      </c>
      <c r="AA59" s="1">
        <v>-6.7768453329999996E-5</v>
      </c>
      <c r="AB59" s="1">
        <v>3.5380016670000001E-6</v>
      </c>
      <c r="AC59" s="1">
        <v>7.8865366670000008E-6</v>
      </c>
      <c r="AD59" s="1">
        <v>-7.7260649999999994E-5</v>
      </c>
      <c r="AE59" s="1">
        <v>8.9818923000000002</v>
      </c>
      <c r="AF59" s="1">
        <v>2.3397816670000001E-6</v>
      </c>
      <c r="AG59" s="3">
        <v>1.0000181530000001</v>
      </c>
      <c r="AH59" s="1">
        <v>13.245914000000001</v>
      </c>
      <c r="AI59" s="1">
        <v>0</v>
      </c>
      <c r="AJ59" s="1">
        <v>5686.4605000000001</v>
      </c>
      <c r="AK59" s="1">
        <v>10.000010250000001</v>
      </c>
      <c r="AL59">
        <v>34.299999999999997</v>
      </c>
      <c r="AM59">
        <v>37</v>
      </c>
      <c r="AN59">
        <v>33.799999999999997</v>
      </c>
      <c r="AO59">
        <v>24</v>
      </c>
      <c r="AP59">
        <v>19.091000000000001</v>
      </c>
      <c r="AQ59">
        <v>34.9</v>
      </c>
      <c r="AR59">
        <v>1009.2</v>
      </c>
      <c r="AS59">
        <v>0</v>
      </c>
      <c r="AT59">
        <v>20</v>
      </c>
      <c r="AU59">
        <v>0</v>
      </c>
      <c r="AV59">
        <v>18.032</v>
      </c>
      <c r="AW59">
        <v>0.15</v>
      </c>
      <c r="AX59">
        <v>1.58</v>
      </c>
      <c r="AY59">
        <v>0.6</v>
      </c>
      <c r="AZ59">
        <v>60</v>
      </c>
      <c r="BA59">
        <v>12.8</v>
      </c>
      <c r="BB59">
        <v>18.399999999999999</v>
      </c>
      <c r="BC59">
        <v>13.27</v>
      </c>
      <c r="BD59">
        <v>0.69299999999999995</v>
      </c>
      <c r="BE59">
        <v>120.05</v>
      </c>
    </row>
    <row r="60" spans="1:57" x14ac:dyDescent="0.25">
      <c r="A60" t="s">
        <v>115</v>
      </c>
      <c r="B60" s="1">
        <v>9.9999790439999998</v>
      </c>
      <c r="C60" s="1">
        <v>9.9999907239999999</v>
      </c>
      <c r="D60" s="1">
        <v>9.999876274</v>
      </c>
      <c r="E60" s="1">
        <v>9.9999895149999993</v>
      </c>
      <c r="F60" s="1">
        <v>9.9999692909999993</v>
      </c>
      <c r="G60" s="1">
        <v>9.9999623629999999</v>
      </c>
      <c r="H60" s="1">
        <v>9.9999928879999995</v>
      </c>
      <c r="I60" s="1">
        <v>1.045958347E-7</v>
      </c>
      <c r="J60" s="1">
        <v>10.000017250000001</v>
      </c>
      <c r="K60" s="1">
        <v>10.00003646</v>
      </c>
      <c r="L60" s="1">
        <v>9.9999656479999999</v>
      </c>
      <c r="M60" s="1">
        <v>9.9999621459999997</v>
      </c>
      <c r="N60" s="1">
        <v>10.00004669</v>
      </c>
      <c r="O60" s="1">
        <v>1.018161495</v>
      </c>
      <c r="P60" s="1">
        <v>9.9999671370000005</v>
      </c>
      <c r="Q60" s="1">
        <v>13.2189595</v>
      </c>
      <c r="R60" s="1">
        <v>-9.5599516670000001E-6</v>
      </c>
      <c r="S60" s="1">
        <v>-2.1149056669999999E-5</v>
      </c>
      <c r="T60" s="1">
        <v>9.3308398330000001E-5</v>
      </c>
      <c r="U60" s="1">
        <v>-1.9996606669999999E-5</v>
      </c>
      <c r="V60" s="1">
        <v>-1.2966666670000001E-9</v>
      </c>
      <c r="W60" s="1">
        <v>9.0000353999999998</v>
      </c>
      <c r="X60" s="1">
        <v>-4.0846631669999999E-5</v>
      </c>
      <c r="Y60" s="1">
        <v>4.18E-5</v>
      </c>
      <c r="Z60" s="1">
        <v>-4.7991551670000001E-5</v>
      </c>
      <c r="AA60" s="1">
        <v>-6.7329194999999999E-5</v>
      </c>
      <c r="AB60" s="1">
        <v>3.672768333E-6</v>
      </c>
      <c r="AC60" s="1">
        <v>7.7191683329999999E-6</v>
      </c>
      <c r="AD60" s="1">
        <v>-7.7021714999999996E-5</v>
      </c>
      <c r="AE60" s="1">
        <v>8.9818916000000009</v>
      </c>
      <c r="AF60" s="1">
        <v>2.5243583329999999E-6</v>
      </c>
      <c r="AG60" s="3">
        <v>1.0000181109999999</v>
      </c>
      <c r="AH60" s="1">
        <v>13.247681500000001</v>
      </c>
      <c r="AI60" s="1">
        <v>0</v>
      </c>
      <c r="AJ60" s="1">
        <v>5686.4633999999996</v>
      </c>
      <c r="AK60" s="1">
        <v>10.00001048</v>
      </c>
      <c r="AL60">
        <v>34.299999999999997</v>
      </c>
      <c r="AM60">
        <v>37</v>
      </c>
      <c r="AN60">
        <v>33.799999999999997</v>
      </c>
      <c r="AO60">
        <v>24</v>
      </c>
      <c r="AP60">
        <v>19.483000000000001</v>
      </c>
      <c r="AQ60">
        <v>34</v>
      </c>
      <c r="AR60">
        <v>1009.2</v>
      </c>
      <c r="AS60">
        <v>0</v>
      </c>
      <c r="AT60">
        <v>20</v>
      </c>
      <c r="AU60">
        <v>0</v>
      </c>
      <c r="AV60">
        <v>18.033000000000001</v>
      </c>
      <c r="AW60">
        <v>0.15</v>
      </c>
      <c r="AX60">
        <v>1.45</v>
      </c>
      <c r="AY60">
        <v>0.6</v>
      </c>
      <c r="AZ60">
        <v>60</v>
      </c>
      <c r="BA60">
        <v>12.8</v>
      </c>
      <c r="BB60">
        <v>18.399999999999999</v>
      </c>
      <c r="BC60">
        <v>13.27</v>
      </c>
      <c r="BD60">
        <v>0.69299999999999995</v>
      </c>
      <c r="BE60">
        <v>120.05</v>
      </c>
    </row>
    <row r="61" spans="1:57" x14ac:dyDescent="0.25">
      <c r="A61" t="s">
        <v>116</v>
      </c>
      <c r="B61" s="1">
        <v>9.9999790960000006</v>
      </c>
      <c r="C61" s="1">
        <v>9.9999900929999992</v>
      </c>
      <c r="D61" s="1">
        <v>9.9998759229999994</v>
      </c>
      <c r="E61" s="1">
        <v>9.9999895149999993</v>
      </c>
      <c r="F61" s="1">
        <v>9.9999697980000004</v>
      </c>
      <c r="G61" s="1">
        <v>9.9999630029999995</v>
      </c>
      <c r="H61" s="1">
        <v>9.9999933629999997</v>
      </c>
      <c r="I61" s="1">
        <v>1.129774709E-7</v>
      </c>
      <c r="J61" s="1">
        <v>10.00001746</v>
      </c>
      <c r="K61" s="1">
        <v>10.00003669</v>
      </c>
      <c r="L61" s="1">
        <v>9.9999656829999992</v>
      </c>
      <c r="M61" s="1">
        <v>9.9999616909999993</v>
      </c>
      <c r="N61" s="1">
        <v>10.00004625</v>
      </c>
      <c r="O61" s="1">
        <v>1.0181614809999999</v>
      </c>
      <c r="P61" s="1">
        <v>9.9999668390000007</v>
      </c>
      <c r="Q61" s="1">
        <v>13.2205031</v>
      </c>
      <c r="R61" s="1">
        <v>-9.722466667E-6</v>
      </c>
      <c r="S61" s="1">
        <v>-2.0902041670000001E-5</v>
      </c>
      <c r="T61" s="1">
        <v>9.3060775E-5</v>
      </c>
      <c r="U61" s="1">
        <v>-2.0126441670000002E-5</v>
      </c>
      <c r="V61" s="1">
        <v>-9.9916666670000007E-9</v>
      </c>
      <c r="W61" s="1">
        <v>9.0000354999999992</v>
      </c>
      <c r="X61" s="1">
        <v>-4.1273470000000002E-5</v>
      </c>
      <c r="Y61" s="1">
        <v>4.3399999999999998E-5</v>
      </c>
      <c r="Z61" s="1">
        <v>-4.8404050000000003E-5</v>
      </c>
      <c r="AA61" s="1">
        <v>-6.7774181669999999E-5</v>
      </c>
      <c r="AB61" s="1">
        <v>3.5002816669999999E-6</v>
      </c>
      <c r="AC61" s="1">
        <v>7.286965E-6</v>
      </c>
      <c r="AD61" s="1">
        <v>-7.7570788329999997E-5</v>
      </c>
      <c r="AE61" s="1">
        <v>8.9818911670000006</v>
      </c>
      <c r="AF61" s="1">
        <v>2.028233333E-6</v>
      </c>
      <c r="AG61" s="3">
        <v>1.0000181690000001</v>
      </c>
      <c r="AH61" s="1">
        <v>13.2494576</v>
      </c>
      <c r="AI61" s="1">
        <v>0</v>
      </c>
      <c r="AJ61" s="1">
        <v>5686.4092000000001</v>
      </c>
      <c r="AK61" s="1">
        <v>10.000010420000001</v>
      </c>
      <c r="AL61">
        <v>34.299999999999997</v>
      </c>
      <c r="AM61">
        <v>37</v>
      </c>
      <c r="AN61">
        <v>33.799999999999997</v>
      </c>
      <c r="AO61">
        <v>24</v>
      </c>
      <c r="AP61">
        <v>19.52</v>
      </c>
      <c r="AQ61">
        <v>33.6</v>
      </c>
      <c r="AR61">
        <v>1009.3</v>
      </c>
      <c r="AS61">
        <v>0</v>
      </c>
      <c r="AT61">
        <v>20</v>
      </c>
      <c r="AU61">
        <v>0</v>
      </c>
      <c r="AV61">
        <v>18.035</v>
      </c>
      <c r="AW61">
        <v>0.15</v>
      </c>
      <c r="AX61">
        <v>1.54</v>
      </c>
      <c r="AY61">
        <v>0.6</v>
      </c>
      <c r="AZ61">
        <v>60</v>
      </c>
      <c r="BA61">
        <v>12.8</v>
      </c>
      <c r="BB61">
        <v>18.399999999999999</v>
      </c>
      <c r="BC61">
        <v>13.27</v>
      </c>
      <c r="BD61">
        <v>0.69499999999999995</v>
      </c>
      <c r="BE61">
        <v>120.05</v>
      </c>
    </row>
    <row r="62" spans="1:57" x14ac:dyDescent="0.25">
      <c r="A62" t="s">
        <v>117</v>
      </c>
      <c r="B62" s="1">
        <v>9.9999785360000004</v>
      </c>
      <c r="C62" s="1">
        <v>9.9999899709999998</v>
      </c>
      <c r="D62" s="1">
        <v>9.9998763959999994</v>
      </c>
      <c r="E62" s="1">
        <v>9.9999892179999996</v>
      </c>
      <c r="F62" s="1">
        <v>9.9999687480000006</v>
      </c>
      <c r="G62" s="1">
        <v>9.9999631099999995</v>
      </c>
      <c r="H62" s="1">
        <v>9.9999925009999995</v>
      </c>
      <c r="I62" s="1">
        <v>5.7623748670000002E-9</v>
      </c>
      <c r="J62" s="1">
        <v>10.00001737</v>
      </c>
      <c r="K62" s="1">
        <v>10.00003669</v>
      </c>
      <c r="L62" s="1">
        <v>9.9999651230000008</v>
      </c>
      <c r="M62" s="1">
        <v>9.9999614460000004</v>
      </c>
      <c r="N62" s="1">
        <v>10.000046129999999</v>
      </c>
      <c r="O62" s="1">
        <v>1.018161415</v>
      </c>
      <c r="P62" s="1">
        <v>9.9999660160000001</v>
      </c>
      <c r="Q62" s="1">
        <v>13.222038400000001</v>
      </c>
      <c r="R62" s="1">
        <v>-9.8038566669999999E-6</v>
      </c>
      <c r="S62" s="1">
        <v>-2.1758715E-5</v>
      </c>
      <c r="T62" s="1">
        <v>9.2728775000000004E-5</v>
      </c>
      <c r="U62" s="1">
        <v>-2.045304667E-5</v>
      </c>
      <c r="V62" s="1">
        <v>-8.3333333329999999E-11</v>
      </c>
      <c r="W62" s="1">
        <v>9.00003405</v>
      </c>
      <c r="X62" s="1">
        <v>-4.1328339999999998E-5</v>
      </c>
      <c r="Y62" s="1">
        <v>4.2500000000000003E-5</v>
      </c>
      <c r="Z62" s="1">
        <v>-4.854785E-5</v>
      </c>
      <c r="AA62" s="1">
        <v>-6.8048399999999997E-5</v>
      </c>
      <c r="AB62" s="1">
        <v>3.6312666670000002E-6</v>
      </c>
      <c r="AC62" s="1">
        <v>7.6282799999999997E-6</v>
      </c>
      <c r="AD62" s="1">
        <v>-7.7253024999999995E-5</v>
      </c>
      <c r="AE62" s="1">
        <v>8.9818912500000003</v>
      </c>
      <c r="AF62" s="1">
        <v>2.3434133329999999E-6</v>
      </c>
      <c r="AG62" s="3">
        <v>1.000018233</v>
      </c>
      <c r="AH62" s="1">
        <v>13.2512398</v>
      </c>
      <c r="AI62" s="1">
        <v>0</v>
      </c>
      <c r="AJ62" s="1">
        <v>5686.3387000000002</v>
      </c>
      <c r="AK62" s="1">
        <v>10.000010420000001</v>
      </c>
      <c r="AL62">
        <v>34.299999999999997</v>
      </c>
      <c r="AM62">
        <v>37</v>
      </c>
      <c r="AN62">
        <v>33.799999999999997</v>
      </c>
      <c r="AO62">
        <v>24</v>
      </c>
      <c r="AP62">
        <v>19.488</v>
      </c>
      <c r="AQ62">
        <v>33.4</v>
      </c>
      <c r="AR62">
        <v>1009.4</v>
      </c>
      <c r="AS62">
        <v>0</v>
      </c>
      <c r="AT62">
        <v>20</v>
      </c>
      <c r="AU62">
        <v>0</v>
      </c>
      <c r="AV62">
        <v>18.036999999999999</v>
      </c>
      <c r="AW62">
        <v>0.15</v>
      </c>
      <c r="AX62">
        <v>1.54</v>
      </c>
      <c r="AY62">
        <v>0.6</v>
      </c>
      <c r="AZ62">
        <v>60</v>
      </c>
      <c r="BA62">
        <v>12.7</v>
      </c>
      <c r="BB62">
        <v>18.399999999999999</v>
      </c>
      <c r="BC62">
        <v>13.31</v>
      </c>
      <c r="BD62">
        <v>0.69</v>
      </c>
      <c r="BE62">
        <v>120.05</v>
      </c>
    </row>
    <row r="63" spans="1:57" x14ac:dyDescent="0.25">
      <c r="A63" t="s">
        <v>118</v>
      </c>
      <c r="B63" s="1">
        <v>9.9999780630000004</v>
      </c>
      <c r="C63" s="1">
        <v>9.9999895680000002</v>
      </c>
      <c r="D63" s="1">
        <v>9.9998760460000007</v>
      </c>
      <c r="E63" s="1">
        <v>9.9999890600000008</v>
      </c>
      <c r="F63" s="1">
        <v>9.9999691500000001</v>
      </c>
      <c r="G63" s="1">
        <v>9.9999621669999996</v>
      </c>
      <c r="H63" s="1">
        <v>9.9999927470000003</v>
      </c>
      <c r="I63" s="1">
        <v>8.4864066219999999E-8</v>
      </c>
      <c r="J63" s="1">
        <v>10.0000173</v>
      </c>
      <c r="K63" s="1">
        <v>10.000036789999999</v>
      </c>
      <c r="L63" s="1">
        <v>9.9999655430000001</v>
      </c>
      <c r="M63" s="1">
        <v>9.9999621110000003</v>
      </c>
      <c r="N63" s="1">
        <v>10.00004625</v>
      </c>
      <c r="O63" s="1">
        <v>1.0181615159999999</v>
      </c>
      <c r="P63" s="1">
        <v>9.999966594</v>
      </c>
      <c r="Q63" s="1">
        <v>13.223564400000001</v>
      </c>
      <c r="R63" s="1">
        <v>-9.5145566670000008E-6</v>
      </c>
      <c r="S63" s="1">
        <v>-2.0957785E-5</v>
      </c>
      <c r="T63" s="1">
        <v>9.2595499999999998E-5</v>
      </c>
      <c r="U63" s="1">
        <v>-2.0590598330000001E-5</v>
      </c>
      <c r="V63" s="1">
        <v>-2.8166666669999999E-10</v>
      </c>
      <c r="W63" s="1">
        <v>9.0000342</v>
      </c>
      <c r="X63" s="1">
        <v>-4.1257980000000002E-5</v>
      </c>
      <c r="Y63" s="1">
        <v>4.2799999999999997E-5</v>
      </c>
      <c r="Z63" s="1">
        <v>-4.8698201670000002E-5</v>
      </c>
      <c r="AA63" s="1">
        <v>-6.7975593329999999E-5</v>
      </c>
      <c r="AB63" s="1">
        <v>3.5213616669999998E-6</v>
      </c>
      <c r="AC63" s="1">
        <v>7.0580683329999996E-6</v>
      </c>
      <c r="AD63" s="1">
        <v>-7.7189510000000004E-5</v>
      </c>
      <c r="AE63" s="1">
        <v>8.9818914999999997</v>
      </c>
      <c r="AF63" s="1">
        <v>2.3902049999999999E-6</v>
      </c>
      <c r="AG63" s="3">
        <v>1.0000182209999999</v>
      </c>
      <c r="AH63" s="1">
        <v>13.2530219</v>
      </c>
      <c r="AI63" s="1">
        <v>0</v>
      </c>
      <c r="AJ63" s="1">
        <v>5686.3531999999996</v>
      </c>
      <c r="AK63" s="1">
        <v>10.00001028</v>
      </c>
      <c r="AL63">
        <v>34.299999999999997</v>
      </c>
      <c r="AM63">
        <v>37</v>
      </c>
      <c r="AN63">
        <v>33.799999999999997</v>
      </c>
      <c r="AO63">
        <v>24</v>
      </c>
      <c r="AP63">
        <v>18.181000000000001</v>
      </c>
      <c r="AQ63">
        <v>34.1</v>
      </c>
      <c r="AR63">
        <v>1009.5</v>
      </c>
      <c r="AS63">
        <v>0</v>
      </c>
      <c r="AT63">
        <v>20</v>
      </c>
      <c r="AU63">
        <v>0</v>
      </c>
      <c r="AV63">
        <v>18.038</v>
      </c>
      <c r="AW63">
        <v>0.15</v>
      </c>
      <c r="AX63">
        <v>1.58</v>
      </c>
      <c r="AY63">
        <v>0.6</v>
      </c>
      <c r="AZ63">
        <v>60</v>
      </c>
      <c r="BA63">
        <v>12.7</v>
      </c>
      <c r="BB63">
        <v>18.399999999999999</v>
      </c>
      <c r="BC63">
        <v>13.27</v>
      </c>
      <c r="BD63">
        <v>0.69499999999999995</v>
      </c>
      <c r="BE63">
        <v>120.05</v>
      </c>
    </row>
    <row r="64" spans="1:57" x14ac:dyDescent="0.25">
      <c r="A64" t="s">
        <v>119</v>
      </c>
      <c r="B64" s="1">
        <v>9.9999777479999992</v>
      </c>
      <c r="C64" s="1">
        <v>9.9999901980000008</v>
      </c>
      <c r="D64" s="1">
        <v>9.9998760289999993</v>
      </c>
      <c r="E64" s="1">
        <v>9.9999888499999994</v>
      </c>
      <c r="F64" s="1">
        <v>9.9999688179999993</v>
      </c>
      <c r="G64" s="1">
        <v>9.9999627189999991</v>
      </c>
      <c r="H64" s="1">
        <v>9.9999916039999999</v>
      </c>
      <c r="I64" s="1">
        <v>8.032401329E-8</v>
      </c>
      <c r="J64" s="1">
        <v>10.000017339999999</v>
      </c>
      <c r="K64" s="1">
        <v>10.000036809999999</v>
      </c>
      <c r="L64" s="1">
        <v>9.9999651580000002</v>
      </c>
      <c r="M64" s="1">
        <v>9.9999621990000005</v>
      </c>
      <c r="N64" s="1">
        <v>10.000046640000001</v>
      </c>
      <c r="O64" s="1">
        <v>1.018161683</v>
      </c>
      <c r="P64" s="1">
        <v>9.9999669969999996</v>
      </c>
      <c r="Q64" s="1">
        <v>13.2250722</v>
      </c>
      <c r="R64" s="1">
        <v>-8.6456999999999992E-6</v>
      </c>
      <c r="S64" s="1">
        <v>-2.0865345000000001E-5</v>
      </c>
      <c r="T64" s="1">
        <v>9.3260741670000004E-5</v>
      </c>
      <c r="U64" s="1">
        <v>-1.9686138329999999E-5</v>
      </c>
      <c r="V64" s="1">
        <v>-3.4666666670000002E-10</v>
      </c>
      <c r="W64" s="1">
        <v>9.0000334500000001</v>
      </c>
      <c r="X64" s="1">
        <v>-4.1126493329999998E-5</v>
      </c>
      <c r="Y64" s="1">
        <v>4.2400000000000001E-5</v>
      </c>
      <c r="Z64" s="1">
        <v>-4.8338081669999997E-5</v>
      </c>
      <c r="AA64" s="1">
        <v>-6.7704306669999996E-5</v>
      </c>
      <c r="AB64" s="1">
        <v>3.6534500000000001E-6</v>
      </c>
      <c r="AC64" s="1">
        <v>7.6580716670000002E-6</v>
      </c>
      <c r="AD64" s="1">
        <v>-7.6795261669999998E-5</v>
      </c>
      <c r="AE64" s="1">
        <v>8.9818918829999994</v>
      </c>
      <c r="AF64" s="1">
        <v>3.46341E-6</v>
      </c>
      <c r="AG64" s="3">
        <v>1.0000182529999999</v>
      </c>
      <c r="AH64" s="1">
        <v>13.2547987</v>
      </c>
      <c r="AI64" s="1">
        <v>0</v>
      </c>
      <c r="AJ64" s="1">
        <v>5686.3743999999997</v>
      </c>
      <c r="AK64" s="1">
        <v>10.000010319999999</v>
      </c>
      <c r="AL64">
        <v>34.299999999999997</v>
      </c>
      <c r="AM64">
        <v>37</v>
      </c>
      <c r="AN64">
        <v>33.799999999999997</v>
      </c>
      <c r="AO64">
        <v>24</v>
      </c>
      <c r="AP64">
        <v>18.356000000000002</v>
      </c>
      <c r="AQ64">
        <v>33.799999999999997</v>
      </c>
      <c r="AR64">
        <v>1009.4</v>
      </c>
      <c r="AS64">
        <v>0</v>
      </c>
      <c r="AT64">
        <v>20</v>
      </c>
      <c r="AU64">
        <v>0</v>
      </c>
      <c r="AV64">
        <v>18.04</v>
      </c>
      <c r="AW64">
        <v>0.15</v>
      </c>
      <c r="AX64">
        <v>1.5</v>
      </c>
      <c r="AY64">
        <v>0.6</v>
      </c>
      <c r="AZ64">
        <v>60</v>
      </c>
      <c r="BA64">
        <v>12.7</v>
      </c>
      <c r="BB64">
        <v>18.399999999999999</v>
      </c>
      <c r="BC64">
        <v>13.24</v>
      </c>
      <c r="BD64">
        <v>0.69199999999999995</v>
      </c>
      <c r="BE64">
        <v>120.05</v>
      </c>
    </row>
    <row r="65" spans="1:57" x14ac:dyDescent="0.25">
      <c r="A65" t="s">
        <v>120</v>
      </c>
      <c r="B65" s="1">
        <v>9.9999792369999998</v>
      </c>
      <c r="C65" s="1">
        <v>9.9999903559999996</v>
      </c>
      <c r="D65" s="1">
        <v>9.9998762390000007</v>
      </c>
      <c r="E65" s="1">
        <v>9.9999893750000002</v>
      </c>
      <c r="F65" s="1">
        <v>9.9999698860000006</v>
      </c>
      <c r="G65" s="1">
        <v>9.9999620250000003</v>
      </c>
      <c r="H65" s="1">
        <v>9.9999909880000004</v>
      </c>
      <c r="I65" s="1">
        <v>1.2450222060000001E-7</v>
      </c>
      <c r="J65" s="1">
        <v>10.000018369999999</v>
      </c>
      <c r="K65" s="1">
        <v>10.00003718</v>
      </c>
      <c r="L65" s="1">
        <v>9.9999658060000005</v>
      </c>
      <c r="M65" s="1">
        <v>9.9999617430000001</v>
      </c>
      <c r="N65" s="1">
        <v>10.000046709999999</v>
      </c>
      <c r="O65" s="1">
        <v>1.0181616250000001</v>
      </c>
      <c r="P65" s="1">
        <v>9.9999674340000002</v>
      </c>
      <c r="Q65" s="1">
        <v>13.2265604</v>
      </c>
      <c r="R65" s="1">
        <v>-9.1279533329999997E-6</v>
      </c>
      <c r="S65" s="1">
        <v>-2.060695833E-5</v>
      </c>
      <c r="T65" s="1">
        <v>9.3105615000000006E-5</v>
      </c>
      <c r="U65" s="1">
        <v>-1.9777926669999999E-5</v>
      </c>
      <c r="V65" s="1">
        <v>3.116666667E-9</v>
      </c>
      <c r="W65" s="1">
        <v>9.0000346499999999</v>
      </c>
      <c r="X65" s="1">
        <v>-4.110026333E-5</v>
      </c>
      <c r="Y65" s="1">
        <v>4.2200000000000003E-5</v>
      </c>
      <c r="Z65" s="1">
        <v>-4.8234653330000003E-5</v>
      </c>
      <c r="AA65" s="1">
        <v>-6.7306965000000002E-5</v>
      </c>
      <c r="AB65" s="1">
        <v>3.9583133329999998E-6</v>
      </c>
      <c r="AC65" s="1">
        <v>7.9659249999999995E-6</v>
      </c>
      <c r="AD65" s="1">
        <v>-7.6830271669999994E-5</v>
      </c>
      <c r="AE65" s="1">
        <v>8.9818916170000005</v>
      </c>
      <c r="AF65" s="1">
        <v>2.6524183330000001E-6</v>
      </c>
      <c r="AG65" s="3">
        <v>1.000018321</v>
      </c>
      <c r="AH65" s="1">
        <v>13.2565668</v>
      </c>
      <c r="AI65" s="1">
        <v>0</v>
      </c>
      <c r="AJ65" s="1">
        <v>5686.3958000000002</v>
      </c>
      <c r="AK65" s="1">
        <v>10.000010420000001</v>
      </c>
      <c r="AL65">
        <v>34.299999999999997</v>
      </c>
      <c r="AM65">
        <v>37</v>
      </c>
      <c r="AN65">
        <v>33.799999999999997</v>
      </c>
      <c r="AO65">
        <v>24</v>
      </c>
      <c r="AP65">
        <v>17.806999999999999</v>
      </c>
      <c r="AQ65">
        <v>33.5</v>
      </c>
      <c r="AR65">
        <v>1009.2</v>
      </c>
      <c r="AS65">
        <v>0</v>
      </c>
      <c r="AT65">
        <v>20</v>
      </c>
      <c r="AU65">
        <v>0</v>
      </c>
      <c r="AV65">
        <v>18.042000000000002</v>
      </c>
      <c r="AW65">
        <v>0.15</v>
      </c>
      <c r="AX65">
        <v>1.54</v>
      </c>
      <c r="AY65">
        <v>0.6</v>
      </c>
      <c r="AZ65">
        <v>60</v>
      </c>
      <c r="BA65">
        <v>12.9</v>
      </c>
      <c r="BB65">
        <v>18.399999999999999</v>
      </c>
      <c r="BC65">
        <v>13.19</v>
      </c>
      <c r="BD65">
        <v>0.69799999999999995</v>
      </c>
      <c r="BE65">
        <v>120.05</v>
      </c>
    </row>
    <row r="66" spans="1:57" x14ac:dyDescent="0.25">
      <c r="A66" t="s">
        <v>121</v>
      </c>
      <c r="B66" s="1">
        <v>9.9999785889999995</v>
      </c>
      <c r="C66" s="1">
        <v>9.9999895149999993</v>
      </c>
      <c r="D66" s="1">
        <v>9.9998760289999993</v>
      </c>
      <c r="E66" s="1">
        <v>9.9999896899999996</v>
      </c>
      <c r="F66" s="1">
        <v>9.9999695880000008</v>
      </c>
      <c r="G66" s="1">
        <v>9.9999621320000003</v>
      </c>
      <c r="H66" s="1">
        <v>9.9999913399999993</v>
      </c>
      <c r="I66" s="1">
        <v>1.0354813019999999E-7</v>
      </c>
      <c r="J66" s="1">
        <v>10.00001804</v>
      </c>
      <c r="K66" s="1">
        <v>10.000037600000001</v>
      </c>
      <c r="L66" s="1">
        <v>9.9999664890000002</v>
      </c>
      <c r="M66" s="1">
        <v>9.9999628820000002</v>
      </c>
      <c r="N66" s="1">
        <v>10.00004714</v>
      </c>
      <c r="O66" s="1">
        <v>1.0181617110000001</v>
      </c>
      <c r="P66" s="1">
        <v>9.9999678369999998</v>
      </c>
      <c r="Q66" s="1">
        <v>13.228031700000001</v>
      </c>
      <c r="R66" s="1">
        <v>-9.2510816670000008E-6</v>
      </c>
      <c r="S66" s="1">
        <v>-2.0395438329999999E-5</v>
      </c>
      <c r="T66" s="1">
        <v>9.3121471670000005E-5</v>
      </c>
      <c r="U66" s="1">
        <v>-2.0188535000000001E-5</v>
      </c>
      <c r="V66" s="1">
        <v>-4.6333333330000004E-9</v>
      </c>
      <c r="W66" s="1">
        <v>9.0000347000000005</v>
      </c>
      <c r="X66" s="1">
        <v>-4.0999399999999999E-5</v>
      </c>
      <c r="Y66" s="1">
        <v>4.1699999999999997E-5</v>
      </c>
      <c r="Z66" s="1">
        <v>-4.8047880000000003E-5</v>
      </c>
      <c r="AA66" s="1">
        <v>-6.7411114999999997E-5</v>
      </c>
      <c r="AB66" s="1">
        <v>3.7028299999999999E-6</v>
      </c>
      <c r="AC66" s="1">
        <v>7.4333883329999998E-6</v>
      </c>
      <c r="AD66" s="1">
        <v>-7.7021475000000006E-5</v>
      </c>
      <c r="AE66" s="1">
        <v>8.9818906999999992</v>
      </c>
      <c r="AF66" s="1">
        <v>2.839118333E-6</v>
      </c>
      <c r="AG66" s="3">
        <v>1.0000184050000001</v>
      </c>
      <c r="AH66" s="1">
        <v>13.258324999999999</v>
      </c>
      <c r="AI66" s="1">
        <v>0</v>
      </c>
      <c r="AJ66" s="1">
        <v>5686.4116000000004</v>
      </c>
      <c r="AK66" s="1">
        <v>10.000010769999999</v>
      </c>
      <c r="AL66">
        <v>34.299999999999997</v>
      </c>
      <c r="AM66">
        <v>37</v>
      </c>
      <c r="AN66">
        <v>33.799999999999997</v>
      </c>
      <c r="AO66">
        <v>24</v>
      </c>
      <c r="AP66">
        <v>17.686</v>
      </c>
      <c r="AQ66">
        <v>32.9</v>
      </c>
      <c r="AR66">
        <v>1009.1</v>
      </c>
      <c r="AS66">
        <v>0</v>
      </c>
      <c r="AT66">
        <v>20</v>
      </c>
      <c r="AU66">
        <v>0</v>
      </c>
      <c r="AV66">
        <v>18.042999999999999</v>
      </c>
      <c r="AW66">
        <v>0.15</v>
      </c>
      <c r="AX66">
        <v>1.54</v>
      </c>
      <c r="AY66">
        <v>0.6</v>
      </c>
      <c r="AZ66">
        <v>60</v>
      </c>
      <c r="BA66">
        <v>12.7</v>
      </c>
      <c r="BB66">
        <v>18.399999999999999</v>
      </c>
      <c r="BC66">
        <v>13.31</v>
      </c>
      <c r="BD66">
        <v>0.68799999999999994</v>
      </c>
      <c r="BE66">
        <v>120.05</v>
      </c>
    </row>
    <row r="67" spans="1:57" x14ac:dyDescent="0.25">
      <c r="A67" t="s">
        <v>122</v>
      </c>
      <c r="B67" s="1">
        <v>9.9999790439999998</v>
      </c>
      <c r="C67" s="1">
        <v>9.9999904609999994</v>
      </c>
      <c r="D67" s="1">
        <v>9.9998766410000002</v>
      </c>
      <c r="E67" s="1">
        <v>9.9999896199999991</v>
      </c>
      <c r="F67" s="1">
        <v>9.9999695529999997</v>
      </c>
      <c r="G67" s="1">
        <v>9.9999625049999992</v>
      </c>
      <c r="H67" s="1">
        <v>9.9999909349999996</v>
      </c>
      <c r="I67" s="1">
        <v>1.073897134E-7</v>
      </c>
      <c r="J67" s="1">
        <v>10.0000182</v>
      </c>
      <c r="K67" s="1">
        <v>10.00003793</v>
      </c>
      <c r="L67" s="1">
        <v>9.9999666640000004</v>
      </c>
      <c r="M67" s="1">
        <v>9.9999619539999998</v>
      </c>
      <c r="N67" s="1">
        <v>10.00004667</v>
      </c>
      <c r="O67" s="1">
        <v>1.0181617629999999</v>
      </c>
      <c r="P67" s="1">
        <v>9.9999664890000002</v>
      </c>
      <c r="Q67" s="1">
        <v>13.2294929</v>
      </c>
      <c r="R67" s="1">
        <v>-9.3996116669999998E-6</v>
      </c>
      <c r="S67" s="1">
        <v>-2.0923986669999998E-5</v>
      </c>
      <c r="T67" s="1">
        <v>9.2676039999999994E-5</v>
      </c>
      <c r="U67" s="1">
        <v>-2.025623E-5</v>
      </c>
      <c r="V67" s="1">
        <v>-1.108333333E-9</v>
      </c>
      <c r="W67" s="1">
        <v>9.0000346330000003</v>
      </c>
      <c r="X67" s="1">
        <v>-4.1108703330000001E-5</v>
      </c>
      <c r="Y67" s="1">
        <v>4.2400000000000001E-5</v>
      </c>
      <c r="Z67" s="1">
        <v>-4.8891583330000002E-5</v>
      </c>
      <c r="AA67" s="1">
        <v>-6.7995933329999999E-5</v>
      </c>
      <c r="AB67" s="1">
        <v>3.565921667E-6</v>
      </c>
      <c r="AC67" s="1">
        <v>8.3406400000000005E-6</v>
      </c>
      <c r="AD67" s="1">
        <v>-7.7146093330000002E-5</v>
      </c>
      <c r="AE67" s="1">
        <v>8.9818906829999996</v>
      </c>
      <c r="AF67" s="1">
        <v>2.8935549999999999E-6</v>
      </c>
      <c r="AG67" s="3">
        <v>1.0000184240000001</v>
      </c>
      <c r="AH67" s="1">
        <v>13.260076099999999</v>
      </c>
      <c r="AI67" s="1">
        <v>0</v>
      </c>
      <c r="AJ67" s="1">
        <v>5686.3877000000002</v>
      </c>
      <c r="AK67" s="1">
        <v>10.000010619999999</v>
      </c>
      <c r="AL67">
        <v>34.299999999999997</v>
      </c>
      <c r="AM67">
        <v>37</v>
      </c>
      <c r="AN67">
        <v>33.799999999999997</v>
      </c>
      <c r="AO67">
        <v>24</v>
      </c>
      <c r="AP67">
        <v>17.507999999999999</v>
      </c>
      <c r="AQ67">
        <v>32.299999999999997</v>
      </c>
      <c r="AR67">
        <v>1009</v>
      </c>
      <c r="AS67">
        <v>0</v>
      </c>
      <c r="AT67">
        <v>20</v>
      </c>
      <c r="AU67">
        <v>0</v>
      </c>
      <c r="AV67">
        <v>18.045000000000002</v>
      </c>
      <c r="AW67">
        <v>0.15</v>
      </c>
      <c r="AX67">
        <v>1.45</v>
      </c>
      <c r="AY67">
        <v>0.6</v>
      </c>
      <c r="AZ67">
        <v>60</v>
      </c>
      <c r="BA67">
        <v>12.7</v>
      </c>
      <c r="BB67">
        <v>18.399999999999999</v>
      </c>
      <c r="BC67">
        <v>13.24</v>
      </c>
      <c r="BD67">
        <v>0.69199999999999995</v>
      </c>
      <c r="BE67">
        <v>120.05</v>
      </c>
    </row>
    <row r="68" spans="1:57" x14ac:dyDescent="0.25">
      <c r="A68" t="s">
        <v>123</v>
      </c>
      <c r="B68" s="1">
        <v>9.9999789910000008</v>
      </c>
      <c r="C68" s="1">
        <v>9.9999906359999997</v>
      </c>
      <c r="D68" s="1">
        <v>9.9998765540000001</v>
      </c>
      <c r="E68" s="1">
        <v>9.999989673</v>
      </c>
      <c r="F68" s="1">
        <v>9.9999691849999994</v>
      </c>
      <c r="G68" s="1">
        <v>9.9999621140000006</v>
      </c>
      <c r="H68" s="1">
        <v>9.9999907239999999</v>
      </c>
      <c r="I68" s="1">
        <v>1.5244100779999999E-7</v>
      </c>
      <c r="J68" s="1">
        <v>10.000017740000001</v>
      </c>
      <c r="K68" s="1">
        <v>10.00003748</v>
      </c>
      <c r="L68" s="1">
        <v>9.9999660339999998</v>
      </c>
      <c r="M68" s="1">
        <v>9.9999618659999996</v>
      </c>
      <c r="N68" s="1">
        <v>10.00004637</v>
      </c>
      <c r="O68" s="1">
        <v>1.0181616920000001</v>
      </c>
      <c r="P68" s="1">
        <v>9.9999675569999997</v>
      </c>
      <c r="Q68" s="1">
        <v>13.2309474</v>
      </c>
      <c r="R68" s="1">
        <v>-9.2275183330000005E-6</v>
      </c>
      <c r="S68" s="1">
        <v>-2.048291833E-5</v>
      </c>
      <c r="T68" s="1">
        <v>9.2837566670000006E-5</v>
      </c>
      <c r="U68" s="1">
        <v>-2.0775859999999999E-5</v>
      </c>
      <c r="V68" s="1">
        <v>-4.8566666669999998E-9</v>
      </c>
      <c r="W68" s="1">
        <v>9.0000325669999999</v>
      </c>
      <c r="X68" s="1">
        <v>-4.1627006670000001E-5</v>
      </c>
      <c r="Y68" s="1">
        <v>4.2500000000000003E-5</v>
      </c>
      <c r="Z68" s="1">
        <v>-4.9149810000000002E-5</v>
      </c>
      <c r="AA68" s="1">
        <v>-6.8262281670000005E-5</v>
      </c>
      <c r="AB68" s="1">
        <v>3.6331616670000002E-6</v>
      </c>
      <c r="AC68" s="1">
        <v>7.3810733330000001E-6</v>
      </c>
      <c r="AD68" s="1">
        <v>-7.7658906670000004E-5</v>
      </c>
      <c r="AE68" s="1">
        <v>8.9818900670000001</v>
      </c>
      <c r="AF68" s="1">
        <v>1.9381216670000001E-6</v>
      </c>
      <c r="AG68" s="3">
        <v>1.000018482</v>
      </c>
      <c r="AH68" s="1">
        <v>13.26182</v>
      </c>
      <c r="AI68" s="1">
        <v>0</v>
      </c>
      <c r="AJ68" s="1">
        <v>5686.3696</v>
      </c>
      <c r="AK68" s="1">
        <v>10.0000102</v>
      </c>
      <c r="AL68">
        <v>34.299999999999997</v>
      </c>
      <c r="AM68">
        <v>37</v>
      </c>
      <c r="AN68">
        <v>33.799999999999997</v>
      </c>
      <c r="AO68">
        <v>24</v>
      </c>
      <c r="AP68">
        <v>17.696000000000002</v>
      </c>
      <c r="AQ68">
        <v>32</v>
      </c>
      <c r="AR68">
        <v>1008.8</v>
      </c>
      <c r="AS68">
        <v>0</v>
      </c>
      <c r="AT68">
        <v>20</v>
      </c>
      <c r="AU68">
        <v>0</v>
      </c>
      <c r="AV68">
        <v>18.047000000000001</v>
      </c>
      <c r="AW68">
        <v>0.15</v>
      </c>
      <c r="AX68">
        <v>1.54</v>
      </c>
      <c r="AY68">
        <v>0.6</v>
      </c>
      <c r="AZ68">
        <v>60</v>
      </c>
      <c r="BA68">
        <v>12.9</v>
      </c>
      <c r="BB68">
        <v>18.399999999999999</v>
      </c>
      <c r="BC68">
        <v>13.19</v>
      </c>
      <c r="BD68">
        <v>0.69799999999999995</v>
      </c>
      <c r="BE68">
        <v>120.05</v>
      </c>
    </row>
    <row r="69" spans="1:57" x14ac:dyDescent="0.25">
      <c r="A69" t="s">
        <v>124</v>
      </c>
      <c r="B69" s="1">
        <v>9.9999783610000001</v>
      </c>
      <c r="C69" s="1">
        <v>9.9999904609999994</v>
      </c>
      <c r="D69" s="1">
        <v>9.9998761510000005</v>
      </c>
      <c r="E69" s="1">
        <v>9.9999890600000008</v>
      </c>
      <c r="F69" s="1">
        <v>9.9999689580000002</v>
      </c>
      <c r="G69" s="1">
        <v>9.9999617759999992</v>
      </c>
      <c r="H69" s="1">
        <v>9.9999891410000004</v>
      </c>
      <c r="I69" s="1">
        <v>1.772366815E-7</v>
      </c>
      <c r="J69" s="1">
        <v>10.00001788</v>
      </c>
      <c r="K69" s="1">
        <v>10.000037000000001</v>
      </c>
      <c r="L69" s="1">
        <v>9.9999656130000005</v>
      </c>
      <c r="M69" s="1">
        <v>9.9999619360000001</v>
      </c>
      <c r="N69" s="1">
        <v>10.00004672</v>
      </c>
      <c r="O69" s="1">
        <v>1.0181617140000001</v>
      </c>
      <c r="P69" s="1">
        <v>9.9999673120000008</v>
      </c>
      <c r="Q69" s="1">
        <v>13.232395500000001</v>
      </c>
      <c r="R69" s="1">
        <v>-9.5431349999999992E-6</v>
      </c>
      <c r="S69" s="1">
        <v>-2.1520635000000001E-5</v>
      </c>
      <c r="T69" s="1">
        <v>9.2411928329999996E-5</v>
      </c>
      <c r="U69" s="1">
        <v>-2.0248641669999998E-5</v>
      </c>
      <c r="V69" s="1">
        <v>1.3166666669999999E-10</v>
      </c>
      <c r="W69" s="1">
        <v>9.0000328829999994</v>
      </c>
      <c r="X69" s="1">
        <v>-4.1671965000000001E-5</v>
      </c>
      <c r="Y69" s="1">
        <v>4.3000000000000002E-5</v>
      </c>
      <c r="Z69" s="1">
        <v>-4.9339979999999997E-5</v>
      </c>
      <c r="AA69" s="1">
        <v>-6.8526105000000001E-5</v>
      </c>
      <c r="AB69" s="1">
        <v>3.104773333E-6</v>
      </c>
      <c r="AC69" s="1">
        <v>6.838246667E-6</v>
      </c>
      <c r="AD69" s="1">
        <v>-7.7574366669999999E-5</v>
      </c>
      <c r="AE69" s="1">
        <v>8.9818900330000009</v>
      </c>
      <c r="AF69" s="1">
        <v>1.1952666669999999E-6</v>
      </c>
      <c r="AG69" s="3">
        <v>1.0000183890000001</v>
      </c>
      <c r="AH69" s="1">
        <v>13.263556299999999</v>
      </c>
      <c r="AI69" s="1">
        <v>0</v>
      </c>
      <c r="AJ69" s="1">
        <v>5686.3489</v>
      </c>
      <c r="AK69" s="1">
        <v>10.000010420000001</v>
      </c>
      <c r="AL69">
        <v>34.299999999999997</v>
      </c>
      <c r="AM69">
        <v>37</v>
      </c>
      <c r="AN69">
        <v>33.799999999999997</v>
      </c>
      <c r="AO69">
        <v>24</v>
      </c>
      <c r="AP69">
        <v>18.03</v>
      </c>
      <c r="AQ69">
        <v>32.1</v>
      </c>
      <c r="AR69">
        <v>1008.8</v>
      </c>
      <c r="AS69">
        <v>0</v>
      </c>
      <c r="AT69">
        <v>20</v>
      </c>
      <c r="AU69">
        <v>0</v>
      </c>
      <c r="AV69">
        <v>18.047999999999998</v>
      </c>
      <c r="AW69">
        <v>0.15</v>
      </c>
      <c r="AX69">
        <v>1.45</v>
      </c>
      <c r="AY69">
        <v>0.6</v>
      </c>
      <c r="AZ69">
        <v>60</v>
      </c>
      <c r="BA69">
        <v>12.8</v>
      </c>
      <c r="BB69">
        <v>18.399999999999999</v>
      </c>
      <c r="BC69">
        <v>13.27</v>
      </c>
      <c r="BD69">
        <v>0.69399999999999995</v>
      </c>
      <c r="BE69">
        <v>120.05</v>
      </c>
    </row>
    <row r="70" spans="1:57" x14ac:dyDescent="0.25">
      <c r="A70" t="s">
        <v>125</v>
      </c>
      <c r="B70" s="1">
        <v>9.9999786939999993</v>
      </c>
      <c r="C70" s="1">
        <v>9.9999901980000008</v>
      </c>
      <c r="D70" s="1">
        <v>9.9998761510000005</v>
      </c>
      <c r="E70" s="1">
        <v>9.9999893229999994</v>
      </c>
      <c r="F70" s="1">
        <v>9.9999687129999995</v>
      </c>
      <c r="G70" s="1">
        <v>9.9999621140000006</v>
      </c>
      <c r="H70" s="1">
        <v>9.9999901090000005</v>
      </c>
      <c r="I70" s="1">
        <v>1.526156253E-7</v>
      </c>
      <c r="J70" s="1">
        <v>10.00001844</v>
      </c>
      <c r="K70" s="1">
        <v>10.00003658</v>
      </c>
      <c r="L70" s="1">
        <v>9.9999651049999994</v>
      </c>
      <c r="M70" s="1">
        <v>9.9999610600000004</v>
      </c>
      <c r="N70" s="1">
        <v>10.000046060000001</v>
      </c>
      <c r="O70" s="1">
        <v>1.0181616929999999</v>
      </c>
      <c r="P70" s="1">
        <v>9.9999668919999998</v>
      </c>
      <c r="Q70" s="1">
        <v>13.2338415</v>
      </c>
      <c r="R70" s="1">
        <v>-9.7971300000000002E-6</v>
      </c>
      <c r="S70" s="1">
        <v>-2.1610939999999999E-5</v>
      </c>
      <c r="T70" s="1">
        <v>9.2559653329999996E-5</v>
      </c>
      <c r="U70" s="1">
        <v>-2.0389703330000001E-5</v>
      </c>
      <c r="V70" s="1">
        <v>8.3333333329999992E-12</v>
      </c>
      <c r="W70" s="1">
        <v>9.0000330999999996</v>
      </c>
      <c r="X70" s="1">
        <v>-4.1571268330000003E-5</v>
      </c>
      <c r="Y70" s="1">
        <v>4.2500000000000003E-5</v>
      </c>
      <c r="Z70" s="1">
        <v>-4.9528166670000003E-5</v>
      </c>
      <c r="AA70" s="1">
        <v>-6.8574953329999996E-5</v>
      </c>
      <c r="AB70" s="1">
        <v>2.900001667E-6</v>
      </c>
      <c r="AC70" s="1">
        <v>7.2445633329999999E-6</v>
      </c>
      <c r="AD70" s="1">
        <v>-7.7837838330000004E-5</v>
      </c>
      <c r="AE70" s="1">
        <v>8.9818896499999994</v>
      </c>
      <c r="AF70" s="1">
        <v>1.454501667E-6</v>
      </c>
      <c r="AG70" s="3">
        <v>1.000018512</v>
      </c>
      <c r="AH70" s="1">
        <v>13.265288699999999</v>
      </c>
      <c r="AI70" s="1">
        <v>0</v>
      </c>
      <c r="AJ70" s="1">
        <v>5686.3383999999996</v>
      </c>
      <c r="AK70" s="1">
        <v>10.000010140000001</v>
      </c>
      <c r="AL70">
        <v>34.299999999999997</v>
      </c>
      <c r="AM70">
        <v>37</v>
      </c>
      <c r="AN70">
        <v>33.799999999999997</v>
      </c>
      <c r="AO70">
        <v>24</v>
      </c>
      <c r="AP70">
        <v>17.815000000000001</v>
      </c>
      <c r="AQ70">
        <v>32.4</v>
      </c>
      <c r="AR70">
        <v>1008.7</v>
      </c>
      <c r="AS70">
        <v>0</v>
      </c>
      <c r="AT70">
        <v>20</v>
      </c>
      <c r="AU70">
        <v>0</v>
      </c>
      <c r="AV70">
        <v>18.05</v>
      </c>
      <c r="AW70">
        <v>0.15</v>
      </c>
      <c r="AX70">
        <v>1.5</v>
      </c>
      <c r="AY70">
        <v>0.6</v>
      </c>
      <c r="AZ70">
        <v>60</v>
      </c>
      <c r="BA70">
        <v>12.7</v>
      </c>
      <c r="BB70">
        <v>18.399999999999999</v>
      </c>
      <c r="BC70">
        <v>13.31</v>
      </c>
      <c r="BD70">
        <v>0.68899999999999995</v>
      </c>
      <c r="BE70">
        <v>120.05</v>
      </c>
    </row>
    <row r="71" spans="1:57" x14ac:dyDescent="0.25">
      <c r="A71" t="s">
        <v>126</v>
      </c>
      <c r="B71" s="1">
        <v>9.9999785889999995</v>
      </c>
      <c r="C71" s="1">
        <v>9.999989953</v>
      </c>
      <c r="D71" s="1">
        <v>9.9998759059999998</v>
      </c>
      <c r="E71" s="1">
        <v>9.9999892179999996</v>
      </c>
      <c r="F71" s="1">
        <v>9.9999685029999998</v>
      </c>
      <c r="G71" s="1">
        <v>9.9999618649999995</v>
      </c>
      <c r="H71" s="1">
        <v>9.9999898100000006</v>
      </c>
      <c r="I71" s="1">
        <v>1.3690005739999999E-7</v>
      </c>
      <c r="J71" s="1">
        <v>10.00001748</v>
      </c>
      <c r="K71" s="1">
        <v>10.000036809999999</v>
      </c>
      <c r="L71" s="1">
        <v>9.9999650179999993</v>
      </c>
      <c r="M71" s="1">
        <v>9.9999614460000004</v>
      </c>
      <c r="N71" s="1">
        <v>10.000045930000001</v>
      </c>
      <c r="O71" s="1">
        <v>1.018161651</v>
      </c>
      <c r="P71" s="1">
        <v>9.9999669089999994</v>
      </c>
      <c r="Q71" s="1">
        <v>13.235285599999999</v>
      </c>
      <c r="R71" s="1">
        <v>-1.0363915E-5</v>
      </c>
      <c r="S71" s="1">
        <v>-2.1359505000000001E-5</v>
      </c>
      <c r="T71" s="1">
        <v>9.2361183330000004E-5</v>
      </c>
      <c r="U71" s="1">
        <v>-2.0573014999999999E-5</v>
      </c>
      <c r="V71" s="1">
        <v>3.8700000000000001E-9</v>
      </c>
      <c r="W71" s="1">
        <v>9.0000325669999999</v>
      </c>
      <c r="X71" s="1">
        <v>-4.1368338330000003E-5</v>
      </c>
      <c r="Y71" s="1">
        <v>4.2400000000000001E-5</v>
      </c>
      <c r="Z71" s="1">
        <v>-4.8852271669999999E-5</v>
      </c>
      <c r="AA71" s="1">
        <v>-6.8254868329999999E-5</v>
      </c>
      <c r="AB71" s="1">
        <v>3.26552E-6</v>
      </c>
      <c r="AC71" s="1">
        <v>7.5779199999999996E-6</v>
      </c>
      <c r="AD71" s="1">
        <v>-7.7703203329999997E-5</v>
      </c>
      <c r="AE71" s="1">
        <v>8.981891267</v>
      </c>
      <c r="AF71" s="1">
        <v>2.2044233329999999E-6</v>
      </c>
      <c r="AG71" s="3">
        <v>1.0000183579999999</v>
      </c>
      <c r="AH71" s="1">
        <v>13.2670171</v>
      </c>
      <c r="AI71" s="1">
        <v>0</v>
      </c>
      <c r="AJ71" s="1">
        <v>5686.2798000000003</v>
      </c>
      <c r="AK71" s="1">
        <v>10.000010140000001</v>
      </c>
      <c r="AL71">
        <v>34.299999999999997</v>
      </c>
      <c r="AM71">
        <v>37</v>
      </c>
      <c r="AN71">
        <v>33.799999999999997</v>
      </c>
      <c r="AO71">
        <v>24</v>
      </c>
      <c r="AP71">
        <v>18.2</v>
      </c>
      <c r="AQ71">
        <v>31.6</v>
      </c>
      <c r="AR71">
        <v>1008.7</v>
      </c>
      <c r="AS71">
        <v>0</v>
      </c>
      <c r="AT71">
        <v>20</v>
      </c>
      <c r="AU71">
        <v>0</v>
      </c>
      <c r="AV71">
        <v>18.050999999999998</v>
      </c>
      <c r="AW71">
        <v>0.15</v>
      </c>
      <c r="AX71">
        <v>1.62</v>
      </c>
      <c r="AY71">
        <v>0.6</v>
      </c>
      <c r="AZ71">
        <v>60</v>
      </c>
      <c r="BA71">
        <v>12.7</v>
      </c>
      <c r="BB71">
        <v>18.399999999999999</v>
      </c>
      <c r="BC71">
        <v>13.24</v>
      </c>
      <c r="BD71">
        <v>0.69199999999999995</v>
      </c>
      <c r="BE71">
        <v>120.05</v>
      </c>
    </row>
    <row r="72" spans="1:57" x14ac:dyDescent="0.25">
      <c r="A72" t="s">
        <v>127</v>
      </c>
      <c r="B72" s="1">
        <v>9.9999783959999995</v>
      </c>
      <c r="C72" s="1">
        <v>9.9999897079999993</v>
      </c>
      <c r="D72" s="1">
        <v>9.9998758530000007</v>
      </c>
      <c r="E72" s="1">
        <v>9.9999891999999999</v>
      </c>
      <c r="F72" s="1">
        <v>9.9999686430000008</v>
      </c>
      <c r="G72" s="1">
        <v>9.9999622919999993</v>
      </c>
      <c r="H72" s="1">
        <v>9.9999895809999995</v>
      </c>
      <c r="I72" s="1">
        <v>1.2589916000000001E-7</v>
      </c>
      <c r="J72" s="1">
        <v>10.000016759999999</v>
      </c>
      <c r="K72" s="1">
        <v>10.00003695</v>
      </c>
      <c r="L72" s="1">
        <v>9.9999655080000007</v>
      </c>
      <c r="M72" s="1">
        <v>9.9999613059999994</v>
      </c>
      <c r="N72" s="1">
        <v>10.00004648</v>
      </c>
      <c r="O72" s="1">
        <v>1.018161742</v>
      </c>
      <c r="P72" s="1">
        <v>9.9999669620000002</v>
      </c>
      <c r="Q72" s="1">
        <v>13.2367258</v>
      </c>
      <c r="R72" s="1">
        <v>-9.5920766669999994E-6</v>
      </c>
      <c r="S72" s="1">
        <v>-2.104075833E-5</v>
      </c>
      <c r="T72" s="1">
        <v>9.277451667E-5</v>
      </c>
      <c r="U72" s="1">
        <v>-2.0451556670000001E-5</v>
      </c>
      <c r="V72" s="1">
        <v>-3.7999999999999998E-10</v>
      </c>
      <c r="W72" s="1">
        <v>9.0000324670000005</v>
      </c>
      <c r="X72" s="1">
        <v>-4.1383754999999999E-5</v>
      </c>
      <c r="Y72" s="1">
        <v>4.2500000000000003E-5</v>
      </c>
      <c r="Z72" s="1">
        <v>-4.8671149999999999E-5</v>
      </c>
      <c r="AA72" s="1">
        <v>-6.8397021669999998E-5</v>
      </c>
      <c r="AB72" s="1">
        <v>3.0609183330000001E-6</v>
      </c>
      <c r="AC72" s="1">
        <v>7.188161667E-6</v>
      </c>
      <c r="AD72" s="1">
        <v>-7.7859723329999996E-5</v>
      </c>
      <c r="AE72" s="1">
        <v>8.9818889330000005</v>
      </c>
      <c r="AF72" s="1">
        <v>1.8819600000000001E-6</v>
      </c>
      <c r="AG72" s="3">
        <v>1.0000184169999999</v>
      </c>
      <c r="AH72" s="1">
        <v>13.268736499999999</v>
      </c>
      <c r="AI72" s="1">
        <v>0</v>
      </c>
      <c r="AJ72" s="1">
        <v>5686.2542999999996</v>
      </c>
      <c r="AK72" s="1">
        <v>10.000010019999999</v>
      </c>
      <c r="AL72">
        <v>34.299999999999997</v>
      </c>
      <c r="AM72">
        <v>37</v>
      </c>
      <c r="AN72">
        <v>33.799999999999997</v>
      </c>
      <c r="AO72">
        <v>24</v>
      </c>
      <c r="AP72">
        <v>18.044</v>
      </c>
      <c r="AQ72">
        <v>30.7</v>
      </c>
      <c r="AR72">
        <v>1008.7</v>
      </c>
      <c r="AS72">
        <v>0</v>
      </c>
      <c r="AT72">
        <v>20</v>
      </c>
      <c r="AU72">
        <v>0</v>
      </c>
      <c r="AV72">
        <v>18.053000000000001</v>
      </c>
      <c r="AW72">
        <v>0.15</v>
      </c>
      <c r="AX72">
        <v>1.5</v>
      </c>
      <c r="AY72">
        <v>0.6</v>
      </c>
      <c r="AZ72">
        <v>60</v>
      </c>
      <c r="BA72">
        <v>12.8</v>
      </c>
      <c r="BB72">
        <v>18.399999999999999</v>
      </c>
      <c r="BC72">
        <v>13.19</v>
      </c>
      <c r="BD72">
        <v>0.69699999999999995</v>
      </c>
      <c r="BE72">
        <v>120.05</v>
      </c>
    </row>
    <row r="73" spans="1:57" x14ac:dyDescent="0.25">
      <c r="A73" t="s">
        <v>128</v>
      </c>
      <c r="B73" s="1">
        <v>9.9999786410000002</v>
      </c>
      <c r="C73" s="1">
        <v>9.9999895849999998</v>
      </c>
      <c r="D73" s="1">
        <v>9.9998762390000007</v>
      </c>
      <c r="E73" s="1">
        <v>9.9999893229999994</v>
      </c>
      <c r="F73" s="1">
        <v>9.9999686780000001</v>
      </c>
      <c r="G73" s="1">
        <v>9.9999611179999999</v>
      </c>
      <c r="H73" s="1">
        <v>9.9999891759999997</v>
      </c>
      <c r="I73" s="1">
        <v>9.1848763030000006E-8</v>
      </c>
      <c r="J73" s="1">
        <v>10.000017290000001</v>
      </c>
      <c r="K73" s="1">
        <v>10.000036550000001</v>
      </c>
      <c r="L73" s="1">
        <v>9.9999652109999992</v>
      </c>
      <c r="M73" s="1">
        <v>9.9999614280000007</v>
      </c>
      <c r="N73" s="1">
        <v>10.00004639</v>
      </c>
      <c r="O73" s="1">
        <v>1.018161716</v>
      </c>
      <c r="P73" s="1">
        <v>9.9999676439999998</v>
      </c>
      <c r="Q73" s="1">
        <v>13.238156</v>
      </c>
      <c r="R73" s="1">
        <v>-9.9356166669999998E-6</v>
      </c>
      <c r="S73" s="1">
        <v>-2.0972946670000001E-5</v>
      </c>
      <c r="T73" s="1">
        <v>9.241524167E-5</v>
      </c>
      <c r="U73" s="1">
        <v>-2.0796361670000001E-5</v>
      </c>
      <c r="V73" s="1">
        <v>1.6833333330000001E-10</v>
      </c>
      <c r="W73" s="1">
        <v>9.0000320330000001</v>
      </c>
      <c r="X73" s="1">
        <v>-4.191118667E-5</v>
      </c>
      <c r="Y73" s="1">
        <v>4.2200000000000003E-5</v>
      </c>
      <c r="Z73" s="1">
        <v>-4.9200106669999998E-5</v>
      </c>
      <c r="AA73" s="1">
        <v>-6.8609568329999998E-5</v>
      </c>
      <c r="AB73" s="1">
        <v>2.9139983330000002E-6</v>
      </c>
      <c r="AC73" s="1">
        <v>7.519381667E-6</v>
      </c>
      <c r="AD73" s="1">
        <v>-7.7935483329999997E-5</v>
      </c>
      <c r="AE73" s="1">
        <v>8.9818897829999997</v>
      </c>
      <c r="AF73" s="1">
        <v>1.3702933330000001E-6</v>
      </c>
      <c r="AG73" s="3">
        <v>1.000018512</v>
      </c>
      <c r="AH73" s="1">
        <v>13.2704445</v>
      </c>
      <c r="AI73" s="1">
        <v>0</v>
      </c>
      <c r="AJ73" s="1">
        <v>5686.2340999999997</v>
      </c>
      <c r="AK73" s="1">
        <v>10.00000992</v>
      </c>
      <c r="AL73">
        <v>34.299999999999997</v>
      </c>
      <c r="AM73">
        <v>37</v>
      </c>
      <c r="AN73">
        <v>33.799999999999997</v>
      </c>
      <c r="AO73">
        <v>24</v>
      </c>
      <c r="AP73">
        <v>17.882999999999999</v>
      </c>
      <c r="AQ73">
        <v>30.9</v>
      </c>
      <c r="AR73">
        <v>1008.6</v>
      </c>
      <c r="AS73">
        <v>0</v>
      </c>
      <c r="AT73">
        <v>20</v>
      </c>
      <c r="AU73">
        <v>0</v>
      </c>
      <c r="AV73">
        <v>18.055</v>
      </c>
      <c r="AW73">
        <v>0.15</v>
      </c>
      <c r="AX73">
        <v>1.54</v>
      </c>
      <c r="AY73">
        <v>0.6</v>
      </c>
      <c r="AZ73">
        <v>60</v>
      </c>
      <c r="BA73">
        <v>12.7</v>
      </c>
      <c r="BB73">
        <v>18.399999999999999</v>
      </c>
      <c r="BC73">
        <v>13.31</v>
      </c>
      <c r="BD73">
        <v>0.69499999999999995</v>
      </c>
      <c r="BE73">
        <v>120.05</v>
      </c>
    </row>
    <row r="74" spans="1:57" x14ac:dyDescent="0.25">
      <c r="A74" t="s">
        <v>129</v>
      </c>
      <c r="B74" s="1">
        <v>9.9999786060000009</v>
      </c>
      <c r="C74" s="1">
        <v>9.9999897779999998</v>
      </c>
      <c r="D74" s="1">
        <v>9.9998760109999996</v>
      </c>
      <c r="E74" s="1">
        <v>9.9999888499999994</v>
      </c>
      <c r="F74" s="1">
        <v>9.9999684500000008</v>
      </c>
      <c r="G74" s="1">
        <v>9.9999612960000004</v>
      </c>
      <c r="H74" s="1">
        <v>9.9999886129999993</v>
      </c>
      <c r="I74" s="1">
        <v>1.025004257E-7</v>
      </c>
      <c r="J74" s="1">
        <v>10.00001801</v>
      </c>
      <c r="K74" s="1">
        <v>10.000036850000001</v>
      </c>
      <c r="L74" s="1">
        <v>9.9999657180000003</v>
      </c>
      <c r="M74" s="1">
        <v>9.9999614109999992</v>
      </c>
      <c r="N74" s="1">
        <v>10.000046510000001</v>
      </c>
      <c r="O74" s="1">
        <v>1.0181617199999999</v>
      </c>
      <c r="P74" s="1">
        <v>9.9999667510000005</v>
      </c>
      <c r="Q74" s="1">
        <v>13.2395751</v>
      </c>
      <c r="R74" s="1">
        <v>-9.6457033329999999E-6</v>
      </c>
      <c r="S74" s="1">
        <v>-2.1166205000000001E-5</v>
      </c>
      <c r="T74" s="1">
        <v>9.2957886670000007E-5</v>
      </c>
      <c r="U74" s="1">
        <v>-2.0355358330000001E-5</v>
      </c>
      <c r="V74" s="1">
        <v>3.2133333329999999E-9</v>
      </c>
      <c r="W74" s="1">
        <v>9.0000330329999993</v>
      </c>
      <c r="X74" s="1">
        <v>-4.1482044999999997E-5</v>
      </c>
      <c r="Y74" s="1">
        <v>4.2899999999999999E-5</v>
      </c>
      <c r="Z74" s="1">
        <v>-4.9111173330000002E-5</v>
      </c>
      <c r="AA74" s="1">
        <v>-6.8493195000000003E-5</v>
      </c>
      <c r="AB74" s="1">
        <v>2.8370699999999999E-6</v>
      </c>
      <c r="AC74" s="1">
        <v>7.4211166670000004E-6</v>
      </c>
      <c r="AD74" s="1">
        <v>-7.7791529999999998E-5</v>
      </c>
      <c r="AE74" s="1">
        <v>8.9818890000000007</v>
      </c>
      <c r="AF74" s="1">
        <v>1.371908333E-6</v>
      </c>
      <c r="AG74" s="3">
        <v>1.000018444</v>
      </c>
      <c r="AH74" s="1">
        <v>13.2721397</v>
      </c>
      <c r="AI74" s="1">
        <v>0</v>
      </c>
      <c r="AJ74" s="1">
        <v>5686.1808000000001</v>
      </c>
      <c r="AK74" s="1">
        <v>10.0000102</v>
      </c>
      <c r="AL74">
        <v>34.299999999999997</v>
      </c>
      <c r="AM74">
        <v>37</v>
      </c>
      <c r="AN74">
        <v>33.799999999999997</v>
      </c>
      <c r="AO74">
        <v>24</v>
      </c>
      <c r="AP74">
        <v>17.606000000000002</v>
      </c>
      <c r="AQ74">
        <v>30.8</v>
      </c>
      <c r="AR74">
        <v>1008.9</v>
      </c>
      <c r="AS74">
        <v>0</v>
      </c>
      <c r="AT74">
        <v>20</v>
      </c>
      <c r="AU74">
        <v>0</v>
      </c>
      <c r="AV74">
        <v>18.056000000000001</v>
      </c>
      <c r="AW74">
        <v>0.15</v>
      </c>
      <c r="AX74">
        <v>1.5</v>
      </c>
      <c r="AY74">
        <v>0.6</v>
      </c>
      <c r="AZ74">
        <v>60</v>
      </c>
      <c r="BA74">
        <v>12.8</v>
      </c>
      <c r="BB74">
        <v>18.399999999999999</v>
      </c>
      <c r="BC74">
        <v>13.27</v>
      </c>
      <c r="BD74">
        <v>0.69799999999999995</v>
      </c>
      <c r="BE74">
        <v>120.05</v>
      </c>
    </row>
    <row r="75" spans="1:57" x14ac:dyDescent="0.25">
      <c r="A75" t="s">
        <v>130</v>
      </c>
      <c r="B75" s="1">
        <v>9.9999785009999993</v>
      </c>
      <c r="C75" s="1">
        <v>9.9999899879999994</v>
      </c>
      <c r="D75" s="1">
        <v>9.9998756610000008</v>
      </c>
      <c r="E75" s="1">
        <v>9.9999898659999999</v>
      </c>
      <c r="F75" s="1">
        <v>9.9999688350000007</v>
      </c>
      <c r="G75" s="1">
        <v>9.999962558</v>
      </c>
      <c r="H75" s="1">
        <v>9.9999886660000001</v>
      </c>
      <c r="I75" s="1">
        <v>1.121043838E-7</v>
      </c>
      <c r="J75" s="1">
        <v>10.00001741</v>
      </c>
      <c r="K75" s="1">
        <v>10.00003748</v>
      </c>
      <c r="L75" s="1">
        <v>9.9999656310000002</v>
      </c>
      <c r="M75" s="1">
        <v>9.9999614109999992</v>
      </c>
      <c r="N75" s="1">
        <v>10.000046040000001</v>
      </c>
      <c r="O75" s="1">
        <v>1.0181616899999999</v>
      </c>
      <c r="P75" s="1">
        <v>9.9999667339999991</v>
      </c>
      <c r="Q75" s="1">
        <v>13.240980800000001</v>
      </c>
      <c r="R75" s="1">
        <v>-9.9271383329999994E-6</v>
      </c>
      <c r="S75" s="1">
        <v>-2.1170120000000001E-5</v>
      </c>
      <c r="T75" s="1">
        <v>9.26955E-5</v>
      </c>
      <c r="U75" s="1">
        <v>-2.1272946669999998E-5</v>
      </c>
      <c r="V75" s="1">
        <v>-9.3333333330000003E-11</v>
      </c>
      <c r="W75" s="1">
        <v>9.0000319500000003</v>
      </c>
      <c r="X75" s="1">
        <v>-4.1717439999999997E-5</v>
      </c>
      <c r="Y75" s="1">
        <v>4.3300000000000002E-5</v>
      </c>
      <c r="Z75" s="1">
        <v>-4.9095383330000002E-5</v>
      </c>
      <c r="AA75" s="1">
        <v>-6.8510035000000002E-5</v>
      </c>
      <c r="AB75" s="1">
        <v>2.9502666669999998E-6</v>
      </c>
      <c r="AC75" s="1">
        <v>7.2918250000000003E-6</v>
      </c>
      <c r="AD75" s="1">
        <v>-7.7805191669999999E-5</v>
      </c>
      <c r="AE75" s="1">
        <v>8.9818893670000008</v>
      </c>
      <c r="AF75" s="1">
        <v>1.8586266669999999E-6</v>
      </c>
      <c r="AG75" s="3">
        <v>1.000018563</v>
      </c>
      <c r="AH75" s="1">
        <v>13.2738193</v>
      </c>
      <c r="AI75" s="1">
        <v>0</v>
      </c>
      <c r="AJ75" s="1">
        <v>5686.2322999999997</v>
      </c>
      <c r="AK75" s="1">
        <v>10.000010270000001</v>
      </c>
      <c r="AL75">
        <v>34.299999999999997</v>
      </c>
      <c r="AM75">
        <v>37</v>
      </c>
      <c r="AN75">
        <v>33.799999999999997</v>
      </c>
      <c r="AO75">
        <v>24</v>
      </c>
      <c r="AP75">
        <v>17.692</v>
      </c>
      <c r="AQ75">
        <v>29.7</v>
      </c>
      <c r="AR75">
        <v>1008.9</v>
      </c>
      <c r="AS75">
        <v>0</v>
      </c>
      <c r="AT75">
        <v>20</v>
      </c>
      <c r="AU75">
        <v>0</v>
      </c>
      <c r="AV75">
        <v>18.058</v>
      </c>
      <c r="AW75">
        <v>0.15</v>
      </c>
      <c r="AX75">
        <v>1.54</v>
      </c>
      <c r="AY75">
        <v>0.6</v>
      </c>
      <c r="AZ75">
        <v>60</v>
      </c>
      <c r="BA75">
        <v>12.8</v>
      </c>
      <c r="BB75">
        <v>18.399999999999999</v>
      </c>
      <c r="BC75">
        <v>13.27</v>
      </c>
      <c r="BD75">
        <v>0.69399999999999995</v>
      </c>
      <c r="BE75">
        <v>120.05</v>
      </c>
    </row>
    <row r="76" spans="1:57" x14ac:dyDescent="0.25">
      <c r="A76" t="s">
        <v>131</v>
      </c>
      <c r="B76" s="1">
        <v>9.9999781680000002</v>
      </c>
      <c r="C76" s="1">
        <v>9.9999900579999998</v>
      </c>
      <c r="D76" s="1">
        <v>9.9998761690000002</v>
      </c>
      <c r="E76" s="1">
        <v>9.9999898659999999</v>
      </c>
      <c r="F76" s="1">
        <v>9.9999688879999997</v>
      </c>
      <c r="G76" s="1">
        <v>9.9999608690000006</v>
      </c>
      <c r="H76" s="1">
        <v>9.9999882259999993</v>
      </c>
      <c r="I76" s="1">
        <v>9.7436520469999994E-8</v>
      </c>
      <c r="J76" s="1">
        <v>10.00001773</v>
      </c>
      <c r="K76" s="1">
        <v>10.000037069999999</v>
      </c>
      <c r="L76" s="1">
        <v>9.9999653859999995</v>
      </c>
      <c r="M76" s="1">
        <v>9.9999616909999993</v>
      </c>
      <c r="N76" s="1">
        <v>10.000046299999999</v>
      </c>
      <c r="O76" s="1">
        <v>1.0181617300000001</v>
      </c>
      <c r="P76" s="1">
        <v>9.9999661389999996</v>
      </c>
      <c r="Q76" s="1">
        <v>13.2423699</v>
      </c>
      <c r="R76" s="1">
        <v>-9.6554783329999994E-6</v>
      </c>
      <c r="S76" s="1">
        <v>-2.1109174999999999E-5</v>
      </c>
      <c r="T76" s="1">
        <v>9.2565543330000002E-5</v>
      </c>
      <c r="U76" s="1">
        <v>-2.1056948330000001E-5</v>
      </c>
      <c r="V76" s="1">
        <v>7.5166666669999997E-10</v>
      </c>
      <c r="W76" s="1">
        <v>9.0000330500000008</v>
      </c>
      <c r="X76" s="1">
        <v>-4.1741041670000003E-5</v>
      </c>
      <c r="Y76" s="1">
        <v>4.32E-5</v>
      </c>
      <c r="Z76" s="1">
        <v>-4.8732715000000003E-5</v>
      </c>
      <c r="AA76" s="1">
        <v>-6.8515715000000006E-5</v>
      </c>
      <c r="AB76" s="1">
        <v>3.1996133329999998E-6</v>
      </c>
      <c r="AC76" s="1">
        <v>6.8365116669999998E-6</v>
      </c>
      <c r="AD76" s="1">
        <v>-7.8212756670000002E-5</v>
      </c>
      <c r="AE76" s="1">
        <v>8.9818882000000002</v>
      </c>
      <c r="AF76" s="1">
        <v>2.0910566669999998E-6</v>
      </c>
      <c r="AG76" s="3">
        <v>1.000018552</v>
      </c>
      <c r="AH76" s="1">
        <v>13.275480200000001</v>
      </c>
      <c r="AI76" s="1">
        <v>0</v>
      </c>
      <c r="AJ76" s="1">
        <v>5686.2368999999999</v>
      </c>
      <c r="AK76" s="1">
        <v>10.000010530000001</v>
      </c>
      <c r="AL76">
        <v>34.299999999999997</v>
      </c>
      <c r="AM76">
        <v>37</v>
      </c>
      <c r="AN76">
        <v>33.799999999999997</v>
      </c>
      <c r="AO76">
        <v>24</v>
      </c>
      <c r="AP76">
        <v>18.198</v>
      </c>
      <c r="AQ76">
        <v>30</v>
      </c>
      <c r="AR76">
        <v>1009</v>
      </c>
      <c r="AS76">
        <v>0</v>
      </c>
      <c r="AT76">
        <v>20</v>
      </c>
      <c r="AU76">
        <v>0</v>
      </c>
      <c r="AV76">
        <v>18.059999999999999</v>
      </c>
      <c r="AW76">
        <v>0.15</v>
      </c>
      <c r="AX76">
        <v>1.58</v>
      </c>
      <c r="AY76">
        <v>0.6</v>
      </c>
      <c r="AZ76">
        <v>60</v>
      </c>
      <c r="BA76">
        <v>12.8</v>
      </c>
      <c r="BB76">
        <v>18.399999999999999</v>
      </c>
      <c r="BC76">
        <v>13.27</v>
      </c>
      <c r="BD76">
        <v>0.69499999999999995</v>
      </c>
      <c r="BE76">
        <v>120.05</v>
      </c>
    </row>
    <row r="77" spans="1:57" x14ac:dyDescent="0.25">
      <c r="A77" t="s">
        <v>132</v>
      </c>
      <c r="B77" s="1">
        <v>9.9999781859999999</v>
      </c>
      <c r="C77" s="1">
        <v>9.999989008</v>
      </c>
      <c r="D77" s="1">
        <v>9.9998758530000007</v>
      </c>
      <c r="E77" s="1">
        <v>9.9999891999999999</v>
      </c>
      <c r="F77" s="1">
        <v>9.9999678020000005</v>
      </c>
      <c r="G77" s="1">
        <v>9.9999618469999998</v>
      </c>
      <c r="H77" s="1">
        <v>9.9999889829999997</v>
      </c>
      <c r="I77" s="1">
        <v>1.136759406E-7</v>
      </c>
      <c r="J77" s="1">
        <v>10.000017939999999</v>
      </c>
      <c r="K77" s="1">
        <v>10.000037130000001</v>
      </c>
      <c r="L77" s="1">
        <v>9.9999654380000003</v>
      </c>
      <c r="M77" s="1">
        <v>9.9999610780000001</v>
      </c>
      <c r="N77" s="1">
        <v>10.000046709999999</v>
      </c>
      <c r="O77" s="1">
        <v>1.0181617000000001</v>
      </c>
      <c r="P77" s="1">
        <v>9.999966401</v>
      </c>
      <c r="Q77" s="1">
        <v>13.2437361</v>
      </c>
      <c r="R77" s="1">
        <v>-9.7208783330000005E-6</v>
      </c>
      <c r="S77" s="1">
        <v>-2.0535861669999999E-5</v>
      </c>
      <c r="T77" s="1">
        <v>9.2460243329999995E-5</v>
      </c>
      <c r="U77" s="1">
        <v>-2.0979435E-5</v>
      </c>
      <c r="V77" s="1">
        <v>2.8149999999999999E-9</v>
      </c>
      <c r="W77" s="1">
        <v>9.0000304829999997</v>
      </c>
      <c r="X77" s="1">
        <v>-4.1961549999999998E-5</v>
      </c>
      <c r="Y77" s="1">
        <v>4.3300000000000002E-5</v>
      </c>
      <c r="Z77" s="1">
        <v>-4.9436716670000003E-5</v>
      </c>
      <c r="AA77" s="1">
        <v>-6.8847283330000005E-5</v>
      </c>
      <c r="AB77" s="1">
        <v>2.2726533329999999E-6</v>
      </c>
      <c r="AC77" s="1">
        <v>6.7113233330000003E-6</v>
      </c>
      <c r="AD77" s="1">
        <v>-7.8528285000000004E-5</v>
      </c>
      <c r="AE77" s="1">
        <v>8.9818887000000007</v>
      </c>
      <c r="AF77" s="1">
        <v>1.034231667E-6</v>
      </c>
      <c r="AG77" s="3">
        <v>1.0000183680000001</v>
      </c>
      <c r="AH77" s="1">
        <v>13.2771177</v>
      </c>
      <c r="AI77" s="1">
        <v>0</v>
      </c>
      <c r="AJ77" s="1">
        <v>5686.2069000000001</v>
      </c>
      <c r="AK77" s="1">
        <v>10.00001011</v>
      </c>
      <c r="AL77">
        <v>34.299999999999997</v>
      </c>
      <c r="AM77">
        <v>37</v>
      </c>
      <c r="AN77">
        <v>33.799999999999997</v>
      </c>
      <c r="AO77">
        <v>24</v>
      </c>
      <c r="AP77">
        <v>17.518999999999998</v>
      </c>
      <c r="AQ77">
        <v>30.8</v>
      </c>
      <c r="AR77">
        <v>1009</v>
      </c>
      <c r="AS77">
        <v>0</v>
      </c>
      <c r="AT77">
        <v>20</v>
      </c>
      <c r="AU77">
        <v>0</v>
      </c>
      <c r="AV77">
        <v>18.061</v>
      </c>
      <c r="AW77">
        <v>0.15</v>
      </c>
      <c r="AX77">
        <v>1.5</v>
      </c>
      <c r="AY77">
        <v>0.6</v>
      </c>
      <c r="AZ77">
        <v>60</v>
      </c>
      <c r="BA77">
        <v>12.7</v>
      </c>
      <c r="BB77">
        <v>18.399999999999999</v>
      </c>
      <c r="BC77">
        <v>13.31</v>
      </c>
      <c r="BD77">
        <v>0.69</v>
      </c>
      <c r="BE77">
        <v>120.05</v>
      </c>
    </row>
    <row r="78" spans="1:57" x14ac:dyDescent="0.25">
      <c r="A78" t="s">
        <v>133</v>
      </c>
      <c r="B78" s="1">
        <v>9.9999783440000005</v>
      </c>
      <c r="C78" s="1">
        <v>9.9999890249999996</v>
      </c>
      <c r="D78" s="1">
        <v>9.9998760989999997</v>
      </c>
      <c r="E78" s="1">
        <v>9.9999901280000003</v>
      </c>
      <c r="F78" s="1">
        <v>9.9999680649999991</v>
      </c>
      <c r="G78" s="1">
        <v>9.9999630029999995</v>
      </c>
      <c r="H78" s="1">
        <v>9.9999888420000005</v>
      </c>
      <c r="I78" s="1">
        <v>1.4004317099999999E-7</v>
      </c>
      <c r="J78" s="1">
        <v>10.00001864</v>
      </c>
      <c r="K78" s="1">
        <v>10.000037020000001</v>
      </c>
      <c r="L78" s="1">
        <v>9.9999652280000006</v>
      </c>
      <c r="M78" s="1">
        <v>9.9999614280000007</v>
      </c>
      <c r="N78" s="1">
        <v>10.000046409999999</v>
      </c>
      <c r="O78" s="1">
        <v>1.018161672</v>
      </c>
      <c r="P78" s="1">
        <v>9.9999654729999996</v>
      </c>
      <c r="Q78" s="1">
        <v>13.245052400000001</v>
      </c>
      <c r="R78" s="1">
        <v>-1.060897167E-5</v>
      </c>
      <c r="S78" s="1">
        <v>-2.1898328330000001E-5</v>
      </c>
      <c r="T78" s="1">
        <v>9.1707466670000001E-5</v>
      </c>
      <c r="U78" s="1">
        <v>-2.2017733329999999E-5</v>
      </c>
      <c r="V78" s="1">
        <v>8.0999999999999999E-10</v>
      </c>
      <c r="W78" s="1">
        <v>9.0000321169999999</v>
      </c>
      <c r="X78" s="1">
        <v>-4.1940793330000002E-5</v>
      </c>
      <c r="Y78" s="1">
        <v>4.32E-5</v>
      </c>
      <c r="Z78" s="1">
        <v>-5.0180401669999999E-5</v>
      </c>
      <c r="AA78" s="1">
        <v>-6.9019454999999996E-5</v>
      </c>
      <c r="AB78" s="1">
        <v>2.8793233329999999E-6</v>
      </c>
      <c r="AC78" s="1">
        <v>6.2291183329999997E-6</v>
      </c>
      <c r="AD78" s="1">
        <v>-7.8379245E-5</v>
      </c>
      <c r="AE78" s="1">
        <v>8.9818880169999993</v>
      </c>
      <c r="AF78" s="1">
        <v>1.29759E-6</v>
      </c>
      <c r="AG78" s="3">
        <v>1.0000181829999999</v>
      </c>
      <c r="AH78" s="1">
        <v>13.2787173</v>
      </c>
      <c r="AI78" s="1">
        <v>0</v>
      </c>
      <c r="AJ78" s="1">
        <v>5686.1790000000001</v>
      </c>
      <c r="AK78" s="1">
        <v>10.0000102</v>
      </c>
      <c r="AL78">
        <v>34.299999999999997</v>
      </c>
      <c r="AM78">
        <v>37</v>
      </c>
      <c r="AN78">
        <v>33.799999999999997</v>
      </c>
      <c r="AO78">
        <v>24</v>
      </c>
      <c r="AP78">
        <v>19.292999999999999</v>
      </c>
      <c r="AQ78">
        <v>29.2</v>
      </c>
      <c r="AR78">
        <v>1009.1</v>
      </c>
      <c r="AS78">
        <v>0</v>
      </c>
      <c r="AT78">
        <v>20</v>
      </c>
      <c r="AU78">
        <v>0</v>
      </c>
      <c r="AV78">
        <v>18.062999999999999</v>
      </c>
      <c r="AW78">
        <v>0.15</v>
      </c>
      <c r="AX78">
        <v>1.5</v>
      </c>
      <c r="AY78">
        <v>0.6</v>
      </c>
      <c r="AZ78">
        <v>60</v>
      </c>
      <c r="BA78">
        <v>12.7</v>
      </c>
      <c r="BB78">
        <v>18.399999999999999</v>
      </c>
      <c r="BC78">
        <v>13.31</v>
      </c>
      <c r="BD78">
        <v>0.69099999999999995</v>
      </c>
      <c r="BE78">
        <v>120.05</v>
      </c>
    </row>
    <row r="79" spans="1:57" x14ac:dyDescent="0.25">
      <c r="A79" t="s">
        <v>134</v>
      </c>
      <c r="B79" s="1">
        <v>9.9999781859999999</v>
      </c>
      <c r="C79" s="1">
        <v>9.9999897779999998</v>
      </c>
      <c r="D79" s="1">
        <v>9.9998761510000005</v>
      </c>
      <c r="E79" s="1">
        <v>9.9999891299999994</v>
      </c>
      <c r="F79" s="1">
        <v>9.9999683099999999</v>
      </c>
      <c r="G79" s="1">
        <v>9.9999635540000007</v>
      </c>
      <c r="H79" s="1">
        <v>9.9999891759999997</v>
      </c>
      <c r="I79" s="1">
        <v>8.6086388159999996E-8</v>
      </c>
      <c r="J79" s="1">
        <v>10.000017919999999</v>
      </c>
      <c r="K79" s="1">
        <v>10.000037130000001</v>
      </c>
      <c r="L79" s="1">
        <v>9.9999651580000002</v>
      </c>
      <c r="M79" s="1">
        <v>9.9999613230000008</v>
      </c>
      <c r="N79" s="1">
        <v>10.00004646</v>
      </c>
      <c r="O79" s="1">
        <v>1.018161678</v>
      </c>
      <c r="P79" s="1">
        <v>9.9999672240000006</v>
      </c>
      <c r="Q79" s="1">
        <v>13.2462839</v>
      </c>
      <c r="R79" s="1">
        <v>-1.0169505E-5</v>
      </c>
      <c r="S79" s="1">
        <v>-2.1249484999999999E-5</v>
      </c>
      <c r="T79" s="1">
        <v>9.2019901670000004E-5</v>
      </c>
      <c r="U79" s="1">
        <v>-2.114920333E-5</v>
      </c>
      <c r="V79" s="1">
        <v>2.083333333E-10</v>
      </c>
      <c r="W79" s="1">
        <v>9.0000322829999995</v>
      </c>
      <c r="X79" s="1">
        <v>-4.170315333E-5</v>
      </c>
      <c r="Y79" s="1">
        <v>4.2799999999999997E-5</v>
      </c>
      <c r="Z79" s="1">
        <v>-4.9576466670000001E-5</v>
      </c>
      <c r="AA79" s="1">
        <v>-6.9098638330000004E-5</v>
      </c>
      <c r="AB79" s="1">
        <v>2.7300983330000001E-6</v>
      </c>
      <c r="AC79" s="1">
        <v>6.6252333330000002E-6</v>
      </c>
      <c r="AD79" s="1">
        <v>-7.8290840000000002E-5</v>
      </c>
      <c r="AE79" s="1">
        <v>8.9818889829999993</v>
      </c>
      <c r="AF79" s="1">
        <v>1.069566667E-6</v>
      </c>
      <c r="AG79" s="3">
        <v>1.0000180599999999</v>
      </c>
      <c r="AH79" s="1">
        <v>13.280252600000001</v>
      </c>
      <c r="AI79" s="1">
        <v>0</v>
      </c>
      <c r="AJ79" s="1">
        <v>5686.0560999999998</v>
      </c>
      <c r="AK79" s="1">
        <v>10.000010230000001</v>
      </c>
      <c r="AL79">
        <v>34.299999999999997</v>
      </c>
      <c r="AM79">
        <v>37</v>
      </c>
      <c r="AN79">
        <v>33.799999999999997</v>
      </c>
      <c r="AO79">
        <v>24</v>
      </c>
      <c r="AP79">
        <v>20.004999999999999</v>
      </c>
      <c r="AQ79">
        <v>29.5</v>
      </c>
      <c r="AR79">
        <v>1009.2</v>
      </c>
      <c r="AS79">
        <v>0</v>
      </c>
      <c r="AT79">
        <v>20</v>
      </c>
      <c r="AU79">
        <v>0</v>
      </c>
      <c r="AV79">
        <v>18.065000000000001</v>
      </c>
      <c r="AW79">
        <v>0.15</v>
      </c>
      <c r="AX79">
        <v>1.58</v>
      </c>
      <c r="AY79">
        <v>0.6</v>
      </c>
      <c r="AZ79">
        <v>60</v>
      </c>
      <c r="BA79">
        <v>12.8</v>
      </c>
      <c r="BB79">
        <v>18.399999999999999</v>
      </c>
      <c r="BC79">
        <v>13.24</v>
      </c>
      <c r="BD79">
        <v>0.69299999999999995</v>
      </c>
      <c r="BE79">
        <v>120.05</v>
      </c>
    </row>
    <row r="80" spans="1:57" x14ac:dyDescent="0.25">
      <c r="A80" t="s">
        <v>135</v>
      </c>
      <c r="B80" s="1">
        <v>9.9999786410000002</v>
      </c>
      <c r="C80" s="1">
        <v>9.9999901629999997</v>
      </c>
      <c r="D80" s="1">
        <v>9.9998766240000005</v>
      </c>
      <c r="E80" s="1">
        <v>9.9999898129999991</v>
      </c>
      <c r="F80" s="1">
        <v>9.999969063</v>
      </c>
      <c r="G80" s="1">
        <v>9.9999632340000009</v>
      </c>
      <c r="H80" s="1">
        <v>9.9999892290000005</v>
      </c>
      <c r="I80" s="1">
        <v>1.087866528E-7</v>
      </c>
      <c r="J80" s="1">
        <v>10.00001808</v>
      </c>
      <c r="K80" s="1">
        <v>10.000037320000001</v>
      </c>
      <c r="L80" s="1">
        <v>9.9999653679999998</v>
      </c>
      <c r="M80" s="1">
        <v>9.9999620759999992</v>
      </c>
      <c r="N80" s="1">
        <v>10.000046640000001</v>
      </c>
      <c r="O80" s="1">
        <v>1.018161611</v>
      </c>
      <c r="P80" s="1">
        <v>9.9999670139999992</v>
      </c>
      <c r="Q80" s="1">
        <v>13.247404400000001</v>
      </c>
      <c r="R80" s="1">
        <v>-1.0315338329999999E-5</v>
      </c>
      <c r="S80" s="1">
        <v>-2.078111833E-5</v>
      </c>
      <c r="T80" s="1">
        <v>9.3186883330000005E-5</v>
      </c>
      <c r="U80" s="1">
        <v>-2.0192234999999999E-5</v>
      </c>
      <c r="V80" s="1">
        <v>-1.32E-9</v>
      </c>
      <c r="W80" s="1">
        <v>9.0000332669999992</v>
      </c>
      <c r="X80" s="1">
        <v>-4.1295903329999998E-5</v>
      </c>
      <c r="Y80" s="1">
        <v>4.2200000000000003E-5</v>
      </c>
      <c r="Z80" s="1">
        <v>-4.9506966669999998E-5</v>
      </c>
      <c r="AA80" s="1">
        <v>-6.8459485000000003E-5</v>
      </c>
      <c r="AB80" s="1">
        <v>2.7932600000000002E-6</v>
      </c>
      <c r="AC80" s="1">
        <v>6.9588466670000002E-6</v>
      </c>
      <c r="AD80" s="1">
        <v>-7.7918304999999996E-5</v>
      </c>
      <c r="AE80" s="1">
        <v>8.9818884170000004</v>
      </c>
      <c r="AF80" s="1">
        <v>2.0336299999999999E-6</v>
      </c>
      <c r="AG80" s="3">
        <v>1.000017948</v>
      </c>
      <c r="AH80" s="1">
        <v>13.2817001</v>
      </c>
      <c r="AI80" s="1">
        <v>0</v>
      </c>
      <c r="AJ80" s="1">
        <v>5685.9310999999998</v>
      </c>
      <c r="AK80" s="1">
        <v>10.0000102</v>
      </c>
      <c r="AL80">
        <v>34.299999999999997</v>
      </c>
      <c r="AM80">
        <v>37</v>
      </c>
      <c r="AN80">
        <v>33.799999999999997</v>
      </c>
      <c r="AO80">
        <v>24</v>
      </c>
      <c r="AP80">
        <v>20.513000000000002</v>
      </c>
      <c r="AQ80">
        <v>29.5</v>
      </c>
      <c r="AR80">
        <v>1009.3</v>
      </c>
      <c r="AS80">
        <v>0</v>
      </c>
      <c r="AT80">
        <v>20</v>
      </c>
      <c r="AU80">
        <v>0</v>
      </c>
      <c r="AV80">
        <v>18.065999999999999</v>
      </c>
      <c r="AW80">
        <v>0.15</v>
      </c>
      <c r="AX80">
        <v>1.54</v>
      </c>
      <c r="AY80">
        <v>0.6</v>
      </c>
      <c r="AZ80">
        <v>60</v>
      </c>
      <c r="BA80">
        <v>12.7</v>
      </c>
      <c r="BB80">
        <v>18.399999999999999</v>
      </c>
      <c r="BC80">
        <v>13.31</v>
      </c>
      <c r="BD80">
        <v>0.69</v>
      </c>
      <c r="BE80">
        <v>120.05</v>
      </c>
    </row>
    <row r="81" spans="1:57" x14ac:dyDescent="0.25">
      <c r="A81" t="s">
        <v>136</v>
      </c>
      <c r="B81" s="1">
        <v>9.9999789910000008</v>
      </c>
      <c r="C81" s="1">
        <v>9.9999906539999994</v>
      </c>
      <c r="D81" s="1">
        <v>9.999876746</v>
      </c>
      <c r="E81" s="1">
        <v>9.9999895500000004</v>
      </c>
      <c r="F81" s="1">
        <v>9.9999687829999999</v>
      </c>
      <c r="G81" s="1">
        <v>9.9999630390000007</v>
      </c>
      <c r="H81" s="1">
        <v>9.9999903549999996</v>
      </c>
      <c r="I81" s="1">
        <v>7.2990081639999999E-8</v>
      </c>
      <c r="J81" s="1">
        <v>10.00001844</v>
      </c>
      <c r="K81" s="1">
        <v>10.00003697</v>
      </c>
      <c r="L81" s="1">
        <v>9.9999652809999997</v>
      </c>
      <c r="M81" s="1">
        <v>9.9999616909999993</v>
      </c>
      <c r="N81" s="1">
        <v>10.00004639</v>
      </c>
      <c r="O81" s="1">
        <v>1.01816153</v>
      </c>
      <c r="P81" s="1">
        <v>9.9999660689999992</v>
      </c>
      <c r="Q81" s="1">
        <v>13.248393500000001</v>
      </c>
      <c r="R81" s="1">
        <v>-1.0331758329999999E-5</v>
      </c>
      <c r="S81" s="1">
        <v>-2.1548788330000001E-5</v>
      </c>
      <c r="T81" s="1">
        <v>9.2231635000000002E-5</v>
      </c>
      <c r="U81" s="1">
        <v>-2.0794656670000001E-5</v>
      </c>
      <c r="V81" s="1">
        <v>2.3383333329999999E-9</v>
      </c>
      <c r="W81" s="1">
        <v>9.0000324670000005</v>
      </c>
      <c r="X81" s="1">
        <v>-4.1450151670000003E-5</v>
      </c>
      <c r="Y81" s="1">
        <v>4.2599999999999999E-5</v>
      </c>
      <c r="Z81" s="1">
        <v>-4.9796213330000003E-5</v>
      </c>
      <c r="AA81" s="1">
        <v>-6.8731944999999995E-5</v>
      </c>
      <c r="AB81" s="1">
        <v>3.1004500000000001E-6</v>
      </c>
      <c r="AC81" s="1">
        <v>6.8832466670000004E-6</v>
      </c>
      <c r="AD81" s="1">
        <v>-7.7876415000000006E-5</v>
      </c>
      <c r="AE81" s="1">
        <v>8.9818894670000002</v>
      </c>
      <c r="AF81" s="1">
        <v>2.1489616670000001E-6</v>
      </c>
      <c r="AG81" s="3">
        <v>1.0000179360000001</v>
      </c>
      <c r="AH81" s="1">
        <v>13.283039799999999</v>
      </c>
      <c r="AI81" s="1">
        <v>0</v>
      </c>
      <c r="AJ81" s="1">
        <v>5685.8720000000003</v>
      </c>
      <c r="AK81" s="1">
        <v>10.000010039999999</v>
      </c>
      <c r="AL81">
        <v>34.299999999999997</v>
      </c>
      <c r="AM81">
        <v>37</v>
      </c>
      <c r="AN81">
        <v>33.799999999999997</v>
      </c>
      <c r="AO81">
        <v>24</v>
      </c>
      <c r="AP81">
        <v>20.925000000000001</v>
      </c>
      <c r="AQ81">
        <v>29.6</v>
      </c>
      <c r="AR81">
        <v>1009.4</v>
      </c>
      <c r="AS81">
        <v>0</v>
      </c>
      <c r="AT81">
        <v>20</v>
      </c>
      <c r="AU81">
        <v>0</v>
      </c>
      <c r="AV81">
        <v>18.068000000000001</v>
      </c>
      <c r="AW81">
        <v>0.15</v>
      </c>
      <c r="AX81">
        <v>1.5</v>
      </c>
      <c r="AY81">
        <v>0.6</v>
      </c>
      <c r="AZ81">
        <v>60</v>
      </c>
      <c r="BA81">
        <v>12.7</v>
      </c>
      <c r="BB81">
        <v>18.399999999999999</v>
      </c>
      <c r="BC81">
        <v>13.31</v>
      </c>
      <c r="BD81">
        <v>0.68899999999999995</v>
      </c>
      <c r="BE81">
        <v>120.02</v>
      </c>
    </row>
    <row r="82" spans="1:57" x14ac:dyDescent="0.25">
      <c r="A82" t="s">
        <v>137</v>
      </c>
      <c r="B82" s="1">
        <v>9.9999786240000006</v>
      </c>
      <c r="C82" s="1">
        <v>9.9999904260000001</v>
      </c>
      <c r="D82" s="1">
        <v>9.999876274</v>
      </c>
      <c r="E82" s="1">
        <v>9.9999895500000004</v>
      </c>
      <c r="F82" s="1">
        <v>9.9999683620000006</v>
      </c>
      <c r="G82" s="1">
        <v>9.9999635900000001</v>
      </c>
      <c r="H82" s="1">
        <v>9.9999910940000003</v>
      </c>
      <c r="I82" s="1">
        <v>2.0430238159999999E-8</v>
      </c>
      <c r="J82" s="1">
        <v>10.000017619999999</v>
      </c>
      <c r="K82" s="1">
        <v>10.00003665</v>
      </c>
      <c r="L82" s="1">
        <v>9.9999657180000003</v>
      </c>
      <c r="M82" s="1">
        <v>9.9999612710000001</v>
      </c>
      <c r="N82" s="1">
        <v>10.000046599999999</v>
      </c>
      <c r="O82" s="1">
        <v>1.0181615230000001</v>
      </c>
      <c r="P82" s="1">
        <v>9.9999656310000002</v>
      </c>
      <c r="Q82" s="1">
        <v>13.249237300000001</v>
      </c>
      <c r="R82" s="1">
        <v>-1.032676667E-5</v>
      </c>
      <c r="S82" s="1">
        <v>-2.1542245000000002E-5</v>
      </c>
      <c r="T82" s="1">
        <v>9.1914923329999997E-5</v>
      </c>
      <c r="U82" s="1">
        <v>-2.1369960000000001E-5</v>
      </c>
      <c r="V82" s="1">
        <v>9.933333332999999E-10</v>
      </c>
      <c r="W82" s="1">
        <v>9.0000326170000005</v>
      </c>
      <c r="X82" s="1">
        <v>-4.1557713329999997E-5</v>
      </c>
      <c r="Y82" s="1">
        <v>4.2899999999999999E-5</v>
      </c>
      <c r="Z82" s="1">
        <v>-4.9099763329999997E-5</v>
      </c>
      <c r="AA82" s="1">
        <v>-6.8629171670000003E-5</v>
      </c>
      <c r="AB82" s="1">
        <v>2.8166050000000002E-6</v>
      </c>
      <c r="AC82" s="1">
        <v>7.1593083329999998E-6</v>
      </c>
      <c r="AD82" s="1">
        <v>-7.8116613329999997E-5</v>
      </c>
      <c r="AE82" s="1">
        <v>8.9818890499999995</v>
      </c>
      <c r="AF82" s="1">
        <v>2.7334349999999999E-6</v>
      </c>
      <c r="AG82" s="3">
        <v>1.0000178449999999</v>
      </c>
      <c r="AH82" s="1">
        <v>13.284255399999999</v>
      </c>
      <c r="AI82" s="1">
        <v>0</v>
      </c>
      <c r="AJ82" s="1">
        <v>5685.8216000000002</v>
      </c>
      <c r="AK82" s="1">
        <v>10.000010230000001</v>
      </c>
      <c r="AL82">
        <v>34.299999999999997</v>
      </c>
      <c r="AM82">
        <v>37</v>
      </c>
      <c r="AN82">
        <v>33.799999999999997</v>
      </c>
      <c r="AO82">
        <v>24</v>
      </c>
      <c r="AP82">
        <v>21.28</v>
      </c>
      <c r="AQ82">
        <v>29.5</v>
      </c>
      <c r="AR82">
        <v>1009.5</v>
      </c>
      <c r="AS82">
        <v>0</v>
      </c>
      <c r="AT82">
        <v>20</v>
      </c>
      <c r="AU82">
        <v>0</v>
      </c>
      <c r="AV82">
        <v>18.07</v>
      </c>
      <c r="AW82">
        <v>0.15</v>
      </c>
      <c r="AX82">
        <v>1.58</v>
      </c>
      <c r="AY82">
        <v>0.6</v>
      </c>
      <c r="AZ82">
        <v>60</v>
      </c>
      <c r="BA82">
        <v>12.7</v>
      </c>
      <c r="BB82">
        <v>18.399999999999999</v>
      </c>
      <c r="BC82">
        <v>13.31</v>
      </c>
      <c r="BD82">
        <v>0.69</v>
      </c>
      <c r="BE82">
        <v>120.02</v>
      </c>
    </row>
    <row r="83" spans="1:57" x14ac:dyDescent="0.25">
      <c r="A83" t="s">
        <v>138</v>
      </c>
      <c r="B83" s="1">
        <v>9.9999787290000004</v>
      </c>
      <c r="C83" s="1">
        <v>9.9999903030000006</v>
      </c>
      <c r="D83" s="1">
        <v>9.9998765889999994</v>
      </c>
      <c r="E83" s="1">
        <v>9.9999899879999994</v>
      </c>
      <c r="F83" s="1">
        <v>9.9999692029999991</v>
      </c>
      <c r="G83" s="1">
        <v>9.9999637680000006</v>
      </c>
      <c r="H83" s="1">
        <v>9.9999911459999993</v>
      </c>
      <c r="I83" s="1">
        <v>2.793878723E-9</v>
      </c>
      <c r="J83" s="1">
        <v>10.00001857</v>
      </c>
      <c r="K83" s="1">
        <v>10.000037280000001</v>
      </c>
      <c r="L83" s="1">
        <v>9.999965736</v>
      </c>
      <c r="M83" s="1">
        <v>9.9999612009999996</v>
      </c>
      <c r="N83" s="1">
        <v>10.000046620000001</v>
      </c>
      <c r="O83" s="1">
        <v>1.0181615369999999</v>
      </c>
      <c r="P83" s="1">
        <v>9.9999673120000008</v>
      </c>
      <c r="Q83" s="1">
        <v>13.2499243</v>
      </c>
      <c r="R83" s="1">
        <v>-1.0291614999999999E-5</v>
      </c>
      <c r="S83" s="1">
        <v>-2.1510900000000001E-5</v>
      </c>
      <c r="T83" s="1">
        <v>9.1982145000000005E-5</v>
      </c>
      <c r="U83" s="1">
        <v>-2.1558075000000001E-5</v>
      </c>
      <c r="V83" s="1">
        <v>1.0716666669999999E-9</v>
      </c>
      <c r="W83" s="1">
        <v>9.0000340330000004</v>
      </c>
      <c r="X83" s="1">
        <v>-4.1140319999999998E-5</v>
      </c>
      <c r="Y83" s="1">
        <v>4.18E-5</v>
      </c>
      <c r="Z83" s="1">
        <v>-4.9084221670000003E-5</v>
      </c>
      <c r="AA83" s="1">
        <v>-6.8140124999999997E-5</v>
      </c>
      <c r="AB83" s="1">
        <v>3.4703149999999998E-6</v>
      </c>
      <c r="AC83" s="1">
        <v>8.2509400000000003E-6</v>
      </c>
      <c r="AD83" s="1">
        <v>-7.7134211670000006E-5</v>
      </c>
      <c r="AE83" s="1">
        <v>8.9818912999999991</v>
      </c>
      <c r="AF83" s="1">
        <v>2.3650933329999999E-6</v>
      </c>
      <c r="AG83" s="3">
        <v>1.0000178040000001</v>
      </c>
      <c r="AH83" s="1">
        <v>13.2853341</v>
      </c>
      <c r="AI83" s="1">
        <v>0</v>
      </c>
      <c r="AJ83" s="1">
        <v>5685.8629000000001</v>
      </c>
      <c r="AK83" s="1">
        <v>10.000010339999999</v>
      </c>
      <c r="AL83">
        <v>34.299999999999997</v>
      </c>
      <c r="AM83">
        <v>37</v>
      </c>
      <c r="AN83">
        <v>33.799999999999997</v>
      </c>
      <c r="AO83">
        <v>24</v>
      </c>
      <c r="AP83">
        <v>21.584</v>
      </c>
      <c r="AQ83">
        <v>29.5</v>
      </c>
      <c r="AR83">
        <v>1009.3</v>
      </c>
      <c r="AS83">
        <v>0</v>
      </c>
      <c r="AT83">
        <v>20</v>
      </c>
      <c r="AU83">
        <v>0</v>
      </c>
      <c r="AV83">
        <v>18.071000000000002</v>
      </c>
      <c r="AW83">
        <v>0.15</v>
      </c>
      <c r="AX83">
        <v>1.45</v>
      </c>
      <c r="AY83">
        <v>0.6</v>
      </c>
      <c r="AZ83">
        <v>60</v>
      </c>
      <c r="BA83">
        <v>12.7</v>
      </c>
      <c r="BB83">
        <v>18.399999999999999</v>
      </c>
      <c r="BC83">
        <v>13.39</v>
      </c>
      <c r="BD83">
        <v>0.68799999999999994</v>
      </c>
      <c r="BE83">
        <v>120.02</v>
      </c>
    </row>
    <row r="84" spans="1:57" x14ac:dyDescent="0.25">
      <c r="A84" t="s">
        <v>139</v>
      </c>
      <c r="B84" s="1">
        <v>9.9999787290000004</v>
      </c>
      <c r="C84" s="1">
        <v>9.9999904960000006</v>
      </c>
      <c r="D84" s="1">
        <v>9.9998766939999992</v>
      </c>
      <c r="E84" s="1">
        <v>9.9999904960000006</v>
      </c>
      <c r="F84" s="1">
        <v>9.9999691849999994</v>
      </c>
      <c r="G84" s="1">
        <v>9.9999628959999995</v>
      </c>
      <c r="H84" s="1">
        <v>9.9999918680000004</v>
      </c>
      <c r="I84" s="1">
        <v>-7.4212403590000001E-8</v>
      </c>
      <c r="J84" s="1">
        <v>10.000018580000001</v>
      </c>
      <c r="K84" s="1">
        <v>10.00003716</v>
      </c>
      <c r="L84" s="1">
        <v>9.9999660339999998</v>
      </c>
      <c r="M84" s="1">
        <v>9.9999616909999993</v>
      </c>
      <c r="N84" s="1">
        <v>10.00004614</v>
      </c>
      <c r="O84" s="1">
        <v>1.018161385</v>
      </c>
      <c r="P84" s="1">
        <v>9.9999662090000001</v>
      </c>
      <c r="Q84" s="1">
        <v>13.2504448</v>
      </c>
      <c r="R84" s="1">
        <v>-9.5682933330000006E-6</v>
      </c>
      <c r="S84" s="1">
        <v>-2.0851061669999999E-5</v>
      </c>
      <c r="T84" s="1">
        <v>9.2724444999999999E-5</v>
      </c>
      <c r="U84" s="1">
        <v>-2.094879333E-5</v>
      </c>
      <c r="V84" s="1">
        <v>2.916666667E-10</v>
      </c>
      <c r="W84" s="1">
        <v>9.0000354330000008</v>
      </c>
      <c r="X84" s="1">
        <v>-4.0543305000000002E-5</v>
      </c>
      <c r="Y84" s="1">
        <v>4.1E-5</v>
      </c>
      <c r="Z84" s="1">
        <v>-4.8473285000000001E-5</v>
      </c>
      <c r="AA84" s="1">
        <v>-6.800941833E-5</v>
      </c>
      <c r="AB84" s="1">
        <v>3.1958616670000001E-6</v>
      </c>
      <c r="AC84" s="1">
        <v>7.5355766669999996E-6</v>
      </c>
      <c r="AD84" s="1">
        <v>-7.7260719999999998E-5</v>
      </c>
      <c r="AE84" s="1">
        <v>8.9818902499999993</v>
      </c>
      <c r="AF84" s="1">
        <v>2.444721667E-6</v>
      </c>
      <c r="AG84" s="3">
        <v>1.000017808</v>
      </c>
      <c r="AH84" s="1">
        <v>13.286264299999999</v>
      </c>
      <c r="AI84" s="1">
        <v>0</v>
      </c>
      <c r="AJ84" s="1">
        <v>5685.8969999999999</v>
      </c>
      <c r="AK84" s="1">
        <v>10.00001039</v>
      </c>
      <c r="AL84">
        <v>34.299999999999997</v>
      </c>
      <c r="AM84">
        <v>37</v>
      </c>
      <c r="AN84">
        <v>33.799999999999997</v>
      </c>
      <c r="AO84">
        <v>24</v>
      </c>
      <c r="AP84">
        <v>21.849</v>
      </c>
      <c r="AQ84">
        <v>29.4</v>
      </c>
      <c r="AR84">
        <v>1009.5</v>
      </c>
      <c r="AS84">
        <v>0</v>
      </c>
      <c r="AT84">
        <v>20</v>
      </c>
      <c r="AU84">
        <v>0</v>
      </c>
      <c r="AV84">
        <v>18.073</v>
      </c>
      <c r="AW84">
        <v>0.15</v>
      </c>
      <c r="AX84">
        <v>1.5</v>
      </c>
      <c r="AY84">
        <v>0.6</v>
      </c>
      <c r="AZ84">
        <v>60</v>
      </c>
      <c r="BA84">
        <v>12.7</v>
      </c>
      <c r="BB84">
        <v>18.399999999999999</v>
      </c>
      <c r="BC84">
        <v>13.24</v>
      </c>
      <c r="BD84">
        <v>0.69299999999999995</v>
      </c>
      <c r="BE84">
        <v>120.02</v>
      </c>
    </row>
    <row r="85" spans="1:57" x14ac:dyDescent="0.25">
      <c r="A85" t="s">
        <v>140</v>
      </c>
      <c r="B85" s="1">
        <v>9.9999793940000004</v>
      </c>
      <c r="C85" s="1">
        <v>9.9999904609999994</v>
      </c>
      <c r="D85" s="1">
        <v>9.9998776570000008</v>
      </c>
      <c r="E85" s="1">
        <v>9.9999907409999995</v>
      </c>
      <c r="F85" s="1">
        <v>9.9999699730000007</v>
      </c>
      <c r="G85" s="1">
        <v>9.9999631989999997</v>
      </c>
      <c r="H85" s="1">
        <v>9.9999927470000003</v>
      </c>
      <c r="I85" s="1">
        <v>-1.1123129670000001E-7</v>
      </c>
      <c r="J85" s="1">
        <v>10.000018900000001</v>
      </c>
      <c r="K85" s="1">
        <v>10.0000377</v>
      </c>
      <c r="L85" s="1">
        <v>9.9999660860000006</v>
      </c>
      <c r="M85" s="1">
        <v>9.9999610780000001</v>
      </c>
      <c r="N85" s="1">
        <v>10.000046579999999</v>
      </c>
      <c r="O85" s="1">
        <v>1.0181614080000001</v>
      </c>
      <c r="P85" s="1">
        <v>9.9999671719999998</v>
      </c>
      <c r="Q85" s="1">
        <v>13.250793699999999</v>
      </c>
      <c r="R85" s="1">
        <v>-1.0080236670000001E-5</v>
      </c>
      <c r="S85" s="1">
        <v>-2.080989667E-5</v>
      </c>
      <c r="T85" s="1">
        <v>9.2449195000000002E-5</v>
      </c>
      <c r="U85" s="1">
        <v>-2.1312173329999999E-5</v>
      </c>
      <c r="V85" s="1">
        <v>5.1333333330000001E-10</v>
      </c>
      <c r="W85" s="1">
        <v>9.000035317</v>
      </c>
      <c r="X85" s="1">
        <v>-4.0880965000000001E-5</v>
      </c>
      <c r="Y85" s="1">
        <v>4.1399999999999997E-5</v>
      </c>
      <c r="Z85" s="1">
        <v>-4.8781544999999997E-5</v>
      </c>
      <c r="AA85" s="1">
        <v>-6.7672683330000005E-5</v>
      </c>
      <c r="AB85" s="1">
        <v>3.637533333E-6</v>
      </c>
      <c r="AC85" s="1">
        <v>8.4943016669999995E-6</v>
      </c>
      <c r="AD85" s="1">
        <v>-7.7073775000000006E-5</v>
      </c>
      <c r="AE85" s="1">
        <v>8.9818916499999997</v>
      </c>
      <c r="AF85" s="1">
        <v>2.2793049999999999E-6</v>
      </c>
      <c r="AG85" s="3">
        <v>1.0000178179999999</v>
      </c>
      <c r="AH85" s="1">
        <v>13.287035100000001</v>
      </c>
      <c r="AI85" s="1">
        <v>0</v>
      </c>
      <c r="AJ85" s="1">
        <v>5685.9839000000002</v>
      </c>
      <c r="AK85" s="1">
        <v>10.00001076</v>
      </c>
      <c r="AL85">
        <v>34.299999999999997</v>
      </c>
      <c r="AM85">
        <v>37</v>
      </c>
      <c r="AN85">
        <v>33.799999999999997</v>
      </c>
      <c r="AO85">
        <v>24</v>
      </c>
      <c r="AP85">
        <v>22.074000000000002</v>
      </c>
      <c r="AQ85">
        <v>29.2</v>
      </c>
      <c r="AR85">
        <v>1009.7</v>
      </c>
      <c r="AS85">
        <v>0</v>
      </c>
      <c r="AT85">
        <v>20</v>
      </c>
      <c r="AU85">
        <v>0</v>
      </c>
      <c r="AV85">
        <v>18.074999999999999</v>
      </c>
      <c r="AW85">
        <v>0.15</v>
      </c>
      <c r="AX85">
        <v>1.54</v>
      </c>
      <c r="AY85">
        <v>0.6</v>
      </c>
      <c r="AZ85">
        <v>60</v>
      </c>
      <c r="BA85">
        <v>12.6</v>
      </c>
      <c r="BB85">
        <v>18.399999999999999</v>
      </c>
      <c r="BC85">
        <v>13.35</v>
      </c>
      <c r="BD85">
        <v>0.68500000000000005</v>
      </c>
      <c r="BE85">
        <v>120.02</v>
      </c>
    </row>
    <row r="86" spans="1:57" x14ac:dyDescent="0.25">
      <c r="A86" t="s">
        <v>141</v>
      </c>
      <c r="B86" s="1">
        <v>9.9999791669999993</v>
      </c>
      <c r="C86" s="1">
        <v>9.9999909860000002</v>
      </c>
      <c r="D86" s="1">
        <v>9.9998768160000004</v>
      </c>
      <c r="E86" s="1">
        <v>9.9999909860000002</v>
      </c>
      <c r="F86" s="1">
        <v>9.9999695529999997</v>
      </c>
      <c r="G86" s="1">
        <v>9.9999632700000003</v>
      </c>
      <c r="H86" s="1">
        <v>9.9999941190000001</v>
      </c>
      <c r="I86" s="1">
        <v>-1.178667586E-7</v>
      </c>
      <c r="J86" s="1">
        <v>10.000017440000001</v>
      </c>
      <c r="K86" s="1">
        <v>10.00003753</v>
      </c>
      <c r="L86" s="1">
        <v>9.9999657880000008</v>
      </c>
      <c r="M86" s="1">
        <v>9.9999619360000001</v>
      </c>
      <c r="N86" s="1">
        <v>10.00004672</v>
      </c>
      <c r="O86" s="1">
        <v>1.018161399</v>
      </c>
      <c r="P86" s="1">
        <v>9.9999676090000005</v>
      </c>
      <c r="Q86" s="1">
        <v>13.2509675</v>
      </c>
      <c r="R86" s="1">
        <v>-9.6418433329999993E-6</v>
      </c>
      <c r="S86" s="1">
        <v>-2.119133E-5</v>
      </c>
      <c r="T86" s="1">
        <v>9.2645128330000006E-5</v>
      </c>
      <c r="U86" s="1">
        <v>-2.1181685E-5</v>
      </c>
      <c r="V86" s="1">
        <v>5.3916666670000001E-9</v>
      </c>
      <c r="W86" s="1">
        <v>9.0000350329999996</v>
      </c>
      <c r="X86" s="1">
        <v>-4.1139664999999999E-5</v>
      </c>
      <c r="Y86" s="1">
        <v>4.2400000000000001E-5</v>
      </c>
      <c r="Z86" s="1">
        <v>-4.8726948329999998E-5</v>
      </c>
      <c r="AA86" s="1">
        <v>-6.8028538329999996E-5</v>
      </c>
      <c r="AB86" s="1">
        <v>4.2910633330000002E-6</v>
      </c>
      <c r="AC86" s="1">
        <v>7.9537550000000002E-6</v>
      </c>
      <c r="AD86" s="1">
        <v>-7.6837108329999996E-5</v>
      </c>
      <c r="AE86" s="1">
        <v>8.9818904669999995</v>
      </c>
      <c r="AF86" s="1">
        <v>2.503506667E-6</v>
      </c>
      <c r="AG86" s="3">
        <v>1.0000177969999999</v>
      </c>
      <c r="AH86" s="1">
        <v>13.287641199999999</v>
      </c>
      <c r="AI86" s="1">
        <v>0</v>
      </c>
      <c r="AJ86" s="1">
        <v>5686.0609999999997</v>
      </c>
      <c r="AK86" s="1">
        <v>10.000010789999999</v>
      </c>
      <c r="AL86">
        <v>34.299999999999997</v>
      </c>
      <c r="AM86">
        <v>37</v>
      </c>
      <c r="AN86">
        <v>33.799999999999997</v>
      </c>
      <c r="AO86">
        <v>24</v>
      </c>
      <c r="AP86">
        <v>22.248999999999999</v>
      </c>
      <c r="AQ86">
        <v>29.1</v>
      </c>
      <c r="AR86">
        <v>1010</v>
      </c>
      <c r="AS86">
        <v>0</v>
      </c>
      <c r="AT86">
        <v>20</v>
      </c>
      <c r="AU86">
        <v>0</v>
      </c>
      <c r="AV86">
        <v>18.076000000000001</v>
      </c>
      <c r="AW86">
        <v>0.15</v>
      </c>
      <c r="AX86">
        <v>1.5</v>
      </c>
      <c r="AY86">
        <v>0.6</v>
      </c>
      <c r="AZ86">
        <v>60</v>
      </c>
      <c r="BA86">
        <v>12.6</v>
      </c>
      <c r="BB86">
        <v>18.399999999999999</v>
      </c>
      <c r="BC86">
        <v>13.39</v>
      </c>
      <c r="BD86">
        <v>0.68600000000000005</v>
      </c>
      <c r="BE86">
        <v>120.02</v>
      </c>
    </row>
    <row r="87" spans="1:57" x14ac:dyDescent="0.25">
      <c r="A87" t="s">
        <v>142</v>
      </c>
      <c r="B87" s="1">
        <v>9.9999792190000001</v>
      </c>
      <c r="C87" s="1">
        <v>9.9999906710000008</v>
      </c>
      <c r="D87" s="1">
        <v>9.9998772890000005</v>
      </c>
      <c r="E87" s="1">
        <v>9.9999907060000002</v>
      </c>
      <c r="F87" s="1">
        <v>9.9999696930000006</v>
      </c>
      <c r="G87" s="1">
        <v>9.9999630740000001</v>
      </c>
      <c r="H87" s="1">
        <v>9.9999939260000001</v>
      </c>
      <c r="I87" s="1">
        <v>-1.2293066380000001E-7</v>
      </c>
      <c r="J87" s="1">
        <v>10.00001836</v>
      </c>
      <c r="K87" s="1">
        <v>10.00003783</v>
      </c>
      <c r="L87" s="1">
        <v>9.9999657529999997</v>
      </c>
      <c r="M87" s="1">
        <v>9.9999620759999992</v>
      </c>
      <c r="N87" s="1">
        <v>10.000046230000001</v>
      </c>
      <c r="O87" s="1">
        <v>1.0181613679999999</v>
      </c>
      <c r="P87" s="1">
        <v>9.9999679770000007</v>
      </c>
      <c r="Q87" s="1">
        <v>13.2509672</v>
      </c>
      <c r="R87" s="1">
        <v>-9.5236249999999998E-6</v>
      </c>
      <c r="S87" s="1">
        <v>-2.0899056669999999E-5</v>
      </c>
      <c r="T87" s="1">
        <v>9.2421643330000005E-5</v>
      </c>
      <c r="U87" s="1">
        <v>-2.0974038330000001E-5</v>
      </c>
      <c r="V87" s="1">
        <v>-5.1833333329999999E-10</v>
      </c>
      <c r="W87" s="1">
        <v>9.0000348670000001</v>
      </c>
      <c r="X87" s="1">
        <v>-4.1085570000000003E-5</v>
      </c>
      <c r="Y87" s="1">
        <v>4.1699999999999997E-5</v>
      </c>
      <c r="Z87" s="1">
        <v>-4.9045163329999999E-5</v>
      </c>
      <c r="AA87" s="1">
        <v>-6.8518883330000003E-5</v>
      </c>
      <c r="AB87" s="1">
        <v>3.6879766669999998E-6</v>
      </c>
      <c r="AC87" s="1">
        <v>7.8365383329999995E-6</v>
      </c>
      <c r="AD87" s="1">
        <v>-7.6845404999999995E-5</v>
      </c>
      <c r="AE87" s="1">
        <v>8.9818913330000001</v>
      </c>
      <c r="AF87" s="1">
        <v>2.5167649999999999E-6</v>
      </c>
      <c r="AG87" s="3">
        <v>1.000017817</v>
      </c>
      <c r="AH87" s="1">
        <v>13.2880766</v>
      </c>
      <c r="AI87" s="1">
        <v>0</v>
      </c>
      <c r="AJ87" s="1">
        <v>5686.1417000000001</v>
      </c>
      <c r="AK87" s="1">
        <v>10.000010420000001</v>
      </c>
      <c r="AL87">
        <v>34.299999999999997</v>
      </c>
      <c r="AM87">
        <v>37</v>
      </c>
      <c r="AN87">
        <v>33.799999999999997</v>
      </c>
      <c r="AO87">
        <v>24</v>
      </c>
      <c r="AP87">
        <v>22.425999999999998</v>
      </c>
      <c r="AQ87">
        <v>28.9</v>
      </c>
      <c r="AR87">
        <v>1010.2</v>
      </c>
      <c r="AS87">
        <v>0</v>
      </c>
      <c r="AT87">
        <v>20</v>
      </c>
      <c r="AU87">
        <v>0</v>
      </c>
      <c r="AV87">
        <v>18.077999999999999</v>
      </c>
      <c r="AW87">
        <v>0.15</v>
      </c>
      <c r="AX87">
        <v>1.54</v>
      </c>
      <c r="AY87">
        <v>0.6</v>
      </c>
      <c r="AZ87">
        <v>60</v>
      </c>
      <c r="BA87">
        <v>12.6</v>
      </c>
      <c r="BB87">
        <v>18.399999999999999</v>
      </c>
      <c r="BC87">
        <v>13.35</v>
      </c>
      <c r="BD87">
        <v>0.68500000000000005</v>
      </c>
      <c r="BE87">
        <v>120.02</v>
      </c>
    </row>
    <row r="88" spans="1:57" x14ac:dyDescent="0.25">
      <c r="A88" t="s">
        <v>143</v>
      </c>
      <c r="B88" s="1">
        <v>9.9999792719999991</v>
      </c>
      <c r="C88" s="1">
        <v>9.9999906359999997</v>
      </c>
      <c r="D88" s="1">
        <v>9.9998775870000003</v>
      </c>
      <c r="E88" s="1">
        <v>9.9999910910000001</v>
      </c>
      <c r="F88" s="1">
        <v>9.9999707789999999</v>
      </c>
      <c r="G88" s="1">
        <v>9.9999630740000001</v>
      </c>
      <c r="H88" s="1">
        <v>9.999994418</v>
      </c>
      <c r="I88" s="1">
        <v>-1.2310528119999999E-7</v>
      </c>
      <c r="J88" s="1">
        <v>10.000018499999999</v>
      </c>
      <c r="K88" s="1">
        <v>10.000037839999999</v>
      </c>
      <c r="L88" s="1">
        <v>9.999965456</v>
      </c>
      <c r="M88" s="1">
        <v>9.9999622509999995</v>
      </c>
      <c r="N88" s="1">
        <v>10.000047159999999</v>
      </c>
      <c r="O88" s="1">
        <v>1.0181614130000001</v>
      </c>
      <c r="P88" s="1">
        <v>9.9999674170000006</v>
      </c>
      <c r="Q88" s="1">
        <v>13.2508178</v>
      </c>
      <c r="R88" s="1">
        <v>-8.9625650000000005E-6</v>
      </c>
      <c r="S88" s="1">
        <v>-2.0214006670000001E-5</v>
      </c>
      <c r="T88" s="1">
        <v>9.3026129999999996E-5</v>
      </c>
      <c r="U88" s="1">
        <v>-2.0635974999999999E-5</v>
      </c>
      <c r="V88" s="1">
        <v>2.8333333330000001E-11</v>
      </c>
      <c r="W88" s="1">
        <v>9.000035317</v>
      </c>
      <c r="X88" s="1">
        <v>-4.0340581669999998E-5</v>
      </c>
      <c r="Y88" s="1">
        <v>4.18E-5</v>
      </c>
      <c r="Z88" s="1">
        <v>-4.8061251669999998E-5</v>
      </c>
      <c r="AA88" s="1">
        <v>-6.8236601669999998E-5</v>
      </c>
      <c r="AB88" s="1">
        <v>4.2182550000000002E-6</v>
      </c>
      <c r="AC88" s="1">
        <v>7.8453066669999998E-6</v>
      </c>
      <c r="AD88" s="1">
        <v>-7.6825739999999995E-5</v>
      </c>
      <c r="AE88" s="1">
        <v>8.9818915669999999</v>
      </c>
      <c r="AF88" s="1">
        <v>2.97953E-6</v>
      </c>
      <c r="AG88" s="3">
        <v>1.0000178200000001</v>
      </c>
      <c r="AH88" s="1">
        <v>13.288350899999999</v>
      </c>
      <c r="AI88" s="1">
        <v>0</v>
      </c>
      <c r="AJ88" s="1">
        <v>5686.2166999999999</v>
      </c>
      <c r="AK88" s="1">
        <v>10.0000106</v>
      </c>
      <c r="AL88">
        <v>34.299999999999997</v>
      </c>
      <c r="AM88">
        <v>37</v>
      </c>
      <c r="AN88">
        <v>33.799999999999997</v>
      </c>
      <c r="AO88">
        <v>24</v>
      </c>
      <c r="AP88">
        <v>22.556000000000001</v>
      </c>
      <c r="AQ88">
        <v>28.6</v>
      </c>
      <c r="AR88">
        <v>1010.4</v>
      </c>
      <c r="AS88">
        <v>0</v>
      </c>
      <c r="AT88">
        <v>20</v>
      </c>
      <c r="AU88">
        <v>0</v>
      </c>
      <c r="AV88">
        <v>18.079999999999998</v>
      </c>
      <c r="AW88">
        <v>0.15</v>
      </c>
      <c r="AX88">
        <v>1.5</v>
      </c>
      <c r="AY88">
        <v>0.6</v>
      </c>
      <c r="AZ88">
        <v>60</v>
      </c>
      <c r="BA88">
        <v>12.6</v>
      </c>
      <c r="BB88">
        <v>18.399999999999999</v>
      </c>
      <c r="BC88">
        <v>13.43</v>
      </c>
      <c r="BD88">
        <v>0.68400000000000005</v>
      </c>
      <c r="BE88">
        <v>120.02</v>
      </c>
    </row>
    <row r="89" spans="1:57" x14ac:dyDescent="0.25">
      <c r="A89" t="s">
        <v>144</v>
      </c>
      <c r="B89" s="1">
        <v>9.9999799720000002</v>
      </c>
      <c r="C89" s="1">
        <v>9.9999907760000006</v>
      </c>
      <c r="D89" s="1">
        <v>9.9998772369999998</v>
      </c>
      <c r="E89" s="1">
        <v>9.999990811</v>
      </c>
      <c r="F89" s="1">
        <v>9.9999699730000007</v>
      </c>
      <c r="G89" s="1">
        <v>9.9999630209999992</v>
      </c>
      <c r="H89" s="1">
        <v>9.9999955259999993</v>
      </c>
      <c r="I89" s="1">
        <v>-1.618703485E-7</v>
      </c>
      <c r="J89" s="1">
        <v>10.00001876</v>
      </c>
      <c r="K89" s="1">
        <v>10.00003772</v>
      </c>
      <c r="L89" s="1">
        <v>9.9999656310000002</v>
      </c>
      <c r="M89" s="1">
        <v>9.9999614809999997</v>
      </c>
      <c r="N89" s="1">
        <v>10.000046510000001</v>
      </c>
      <c r="O89" s="1">
        <v>1.0181613519999999</v>
      </c>
      <c r="P89" s="1">
        <v>9.9999673819999995</v>
      </c>
      <c r="Q89" s="1">
        <v>13.2505539</v>
      </c>
      <c r="R89" s="1">
        <v>-9.4880883330000006E-6</v>
      </c>
      <c r="S89" s="1">
        <v>-2.0624125E-5</v>
      </c>
      <c r="T89" s="1">
        <v>9.2680636670000005E-5</v>
      </c>
      <c r="U89" s="1">
        <v>-2.1195736670000001E-5</v>
      </c>
      <c r="V89" s="1">
        <v>4.4483333329999999E-9</v>
      </c>
      <c r="W89" s="1">
        <v>9.0000351999999992</v>
      </c>
      <c r="X89" s="1">
        <v>-4.0474891670000002E-5</v>
      </c>
      <c r="Y89" s="1">
        <v>4.18E-5</v>
      </c>
      <c r="Z89" s="1">
        <v>-4.8530373330000003E-5</v>
      </c>
      <c r="AA89" s="1">
        <v>-6.8054291669999997E-5</v>
      </c>
      <c r="AB89" s="1">
        <v>4.1815249999999997E-6</v>
      </c>
      <c r="AC89" s="1">
        <v>7.8933566670000001E-6</v>
      </c>
      <c r="AD89" s="1">
        <v>-7.6920895000000004E-5</v>
      </c>
      <c r="AE89" s="1">
        <v>8.9818916669999993</v>
      </c>
      <c r="AF89" s="1">
        <v>2.6201883329999998E-6</v>
      </c>
      <c r="AG89" s="3">
        <v>1.000017801</v>
      </c>
      <c r="AH89" s="1">
        <v>13.288483299999999</v>
      </c>
      <c r="AI89" s="1">
        <v>0</v>
      </c>
      <c r="AJ89" s="1">
        <v>5686.2772999999997</v>
      </c>
      <c r="AK89" s="1">
        <v>10.000010489999999</v>
      </c>
      <c r="AL89">
        <v>34.299999999999997</v>
      </c>
      <c r="AM89">
        <v>37</v>
      </c>
      <c r="AN89">
        <v>33.799999999999997</v>
      </c>
      <c r="AO89">
        <v>24</v>
      </c>
      <c r="AP89">
        <v>22.696000000000002</v>
      </c>
      <c r="AQ89">
        <v>28.8</v>
      </c>
      <c r="AR89">
        <v>1010.5</v>
      </c>
      <c r="AS89">
        <v>0</v>
      </c>
      <c r="AT89">
        <v>20</v>
      </c>
      <c r="AU89">
        <v>0</v>
      </c>
      <c r="AV89">
        <v>18.081</v>
      </c>
      <c r="AW89">
        <v>0.15</v>
      </c>
      <c r="AX89">
        <v>1.66</v>
      </c>
      <c r="AY89">
        <v>0.6</v>
      </c>
      <c r="AZ89">
        <v>60</v>
      </c>
      <c r="BA89">
        <v>12.6</v>
      </c>
      <c r="BB89">
        <v>18.399999999999999</v>
      </c>
      <c r="BC89">
        <v>13.43</v>
      </c>
      <c r="BD89">
        <v>0.68300000000000005</v>
      </c>
      <c r="BE89">
        <v>120.02</v>
      </c>
    </row>
    <row r="90" spans="1:57" x14ac:dyDescent="0.25">
      <c r="A90" t="s">
        <v>145</v>
      </c>
      <c r="B90" s="1">
        <v>9.999978939</v>
      </c>
      <c r="C90" s="1">
        <v>9.9999899360000004</v>
      </c>
      <c r="D90" s="1">
        <v>9.999876939</v>
      </c>
      <c r="E90" s="1">
        <v>9.9999907589999992</v>
      </c>
      <c r="F90" s="1">
        <v>9.9999696759999992</v>
      </c>
      <c r="G90" s="1">
        <v>9.9999627009999994</v>
      </c>
      <c r="H90" s="1">
        <v>9.9999956319999992</v>
      </c>
      <c r="I90" s="1">
        <v>-1.6064802660000001E-7</v>
      </c>
      <c r="J90" s="1">
        <v>10.00001911</v>
      </c>
      <c r="K90" s="1">
        <v>10.00003881</v>
      </c>
      <c r="L90" s="1">
        <v>9.9999663660000007</v>
      </c>
      <c r="M90" s="1">
        <v>9.9999621110000003</v>
      </c>
      <c r="N90" s="1">
        <v>10.00004685</v>
      </c>
      <c r="O90" s="1">
        <v>1.0181612550000001</v>
      </c>
      <c r="P90" s="1">
        <v>9.9999674340000002</v>
      </c>
      <c r="Q90" s="1">
        <v>13.2502076</v>
      </c>
      <c r="R90" s="1">
        <v>-9.924675E-6</v>
      </c>
      <c r="S90" s="1">
        <v>-2.0901243330000001E-5</v>
      </c>
      <c r="T90" s="1">
        <v>9.2532446670000006E-5</v>
      </c>
      <c r="U90" s="1">
        <v>-2.1255103329999998E-5</v>
      </c>
      <c r="V90" s="1">
        <v>1.651666667E-9</v>
      </c>
      <c r="W90" s="1">
        <v>9.0000356999999997</v>
      </c>
      <c r="X90" s="1">
        <v>-4.0778556670000001E-5</v>
      </c>
      <c r="Y90" s="1">
        <v>4.0899999999999998E-5</v>
      </c>
      <c r="Z90" s="1">
        <v>-4.8887653329999999E-5</v>
      </c>
      <c r="AA90" s="1">
        <v>-6.8791749999999997E-5</v>
      </c>
      <c r="AB90" s="1">
        <v>3.4331983330000002E-6</v>
      </c>
      <c r="AC90" s="1">
        <v>7.2722416670000001E-6</v>
      </c>
      <c r="AD90" s="1">
        <v>-7.7407841669999998E-5</v>
      </c>
      <c r="AE90" s="1">
        <v>8.981891633</v>
      </c>
      <c r="AF90" s="1">
        <v>2.2080899999999998E-6</v>
      </c>
      <c r="AG90" s="3">
        <v>1.0000177800000001</v>
      </c>
      <c r="AH90" s="1">
        <v>13.2884964</v>
      </c>
      <c r="AI90" s="1">
        <v>0</v>
      </c>
      <c r="AJ90" s="1">
        <v>5686.3442999999997</v>
      </c>
      <c r="AK90" s="1">
        <v>10.000010550000001</v>
      </c>
      <c r="AL90">
        <v>34.299999999999997</v>
      </c>
      <c r="AM90">
        <v>37</v>
      </c>
      <c r="AN90">
        <v>33.799999999999997</v>
      </c>
      <c r="AO90">
        <v>24</v>
      </c>
      <c r="AP90">
        <v>22.81</v>
      </c>
      <c r="AQ90">
        <v>28.7</v>
      </c>
      <c r="AR90">
        <v>1010.6</v>
      </c>
      <c r="AS90">
        <v>0</v>
      </c>
      <c r="AT90">
        <v>20</v>
      </c>
      <c r="AU90">
        <v>0</v>
      </c>
      <c r="AV90">
        <v>18.082999999999998</v>
      </c>
      <c r="AW90">
        <v>0.15</v>
      </c>
      <c r="AX90">
        <v>1.45</v>
      </c>
      <c r="AY90">
        <v>0.6</v>
      </c>
      <c r="AZ90">
        <v>60</v>
      </c>
      <c r="BA90">
        <v>12.5</v>
      </c>
      <c r="BB90">
        <v>18.399999999999999</v>
      </c>
      <c r="BC90">
        <v>13.5</v>
      </c>
      <c r="BD90">
        <v>0.67900000000000005</v>
      </c>
      <c r="BE90">
        <v>119.99</v>
      </c>
    </row>
    <row r="91" spans="1:57" x14ac:dyDescent="0.25">
      <c r="A91" t="s">
        <v>146</v>
      </c>
      <c r="B91" s="1">
        <v>9.9999799720000002</v>
      </c>
      <c r="C91" s="1">
        <v>9.9999911440000009</v>
      </c>
      <c r="D91" s="1">
        <v>9.9998776389999993</v>
      </c>
      <c r="E91" s="1">
        <v>9.9999909509999991</v>
      </c>
      <c r="F91" s="1">
        <v>9.9999704460000007</v>
      </c>
      <c r="G91" s="1">
        <v>9.9999634650000004</v>
      </c>
      <c r="H91" s="1">
        <v>9.9999961240000008</v>
      </c>
      <c r="I91" s="1">
        <v>-1.295661258E-7</v>
      </c>
      <c r="J91" s="1">
        <v>10.000018969999999</v>
      </c>
      <c r="K91" s="1">
        <v>10.000037839999999</v>
      </c>
      <c r="L91" s="1">
        <v>9.9999664890000002</v>
      </c>
      <c r="M91" s="1">
        <v>9.9999623040000003</v>
      </c>
      <c r="N91" s="1">
        <v>10.00004704</v>
      </c>
      <c r="O91" s="1">
        <v>1.0181613169999999</v>
      </c>
      <c r="P91" s="1">
        <v>9.9999674519999999</v>
      </c>
      <c r="Q91" s="1">
        <v>13.249806</v>
      </c>
      <c r="R91" s="1">
        <v>-1.0017779999999999E-5</v>
      </c>
      <c r="S91" s="1">
        <v>-2.1308908330000001E-5</v>
      </c>
      <c r="T91" s="1">
        <v>9.2200330000000001E-5</v>
      </c>
      <c r="U91" s="1">
        <v>-2.1134448330000001E-5</v>
      </c>
      <c r="V91" s="1">
        <v>5.7333333330000001E-10</v>
      </c>
      <c r="W91" s="1">
        <v>9.0000359670000005</v>
      </c>
      <c r="X91" s="1">
        <v>-4.0761949999999997E-5</v>
      </c>
      <c r="Y91" s="1">
        <v>4.1600000000000002E-5</v>
      </c>
      <c r="Z91" s="1">
        <v>-4.8884426669999999E-5</v>
      </c>
      <c r="AA91" s="1">
        <v>-6.8071336670000004E-5</v>
      </c>
      <c r="AB91" s="1">
        <v>3.384831667E-6</v>
      </c>
      <c r="AC91" s="1">
        <v>7.5651833329999996E-6</v>
      </c>
      <c r="AD91" s="1">
        <v>-7.7126941669999999E-5</v>
      </c>
      <c r="AE91" s="1">
        <v>8.9818909500000004</v>
      </c>
      <c r="AF91" s="1">
        <v>2.2501549999999999E-6</v>
      </c>
      <c r="AG91" s="3">
        <v>1.0000177219999999</v>
      </c>
      <c r="AH91" s="1">
        <v>13.288411999999999</v>
      </c>
      <c r="AI91" s="1">
        <v>0</v>
      </c>
      <c r="AJ91" s="1">
        <v>5686.3912</v>
      </c>
      <c r="AK91" s="1">
        <v>10.00001037</v>
      </c>
      <c r="AL91">
        <v>34.299999999999997</v>
      </c>
      <c r="AM91">
        <v>37</v>
      </c>
      <c r="AN91">
        <v>33.799999999999997</v>
      </c>
      <c r="AO91">
        <v>24</v>
      </c>
      <c r="AP91">
        <v>22.963999999999999</v>
      </c>
      <c r="AQ91">
        <v>28.6</v>
      </c>
      <c r="AR91">
        <v>1010.7</v>
      </c>
      <c r="AS91">
        <v>0</v>
      </c>
      <c r="AT91">
        <v>20</v>
      </c>
      <c r="AU91">
        <v>0</v>
      </c>
      <c r="AV91">
        <v>18.084</v>
      </c>
      <c r="AW91">
        <v>0.15</v>
      </c>
      <c r="AX91">
        <v>1.5</v>
      </c>
      <c r="AY91">
        <v>0.6</v>
      </c>
      <c r="AZ91">
        <v>60</v>
      </c>
      <c r="BA91">
        <v>12.6</v>
      </c>
      <c r="BB91">
        <v>18.399999999999999</v>
      </c>
      <c r="BC91">
        <v>13.43</v>
      </c>
      <c r="BD91">
        <v>0.68200000000000005</v>
      </c>
      <c r="BE91">
        <v>119.99</v>
      </c>
    </row>
    <row r="92" spans="1:57" x14ac:dyDescent="0.25">
      <c r="A92" t="s">
        <v>147</v>
      </c>
      <c r="B92" s="1">
        <v>9.9999798319999993</v>
      </c>
      <c r="C92" s="1">
        <v>9.9999908990000002</v>
      </c>
      <c r="D92" s="1">
        <v>9.9998777449999992</v>
      </c>
      <c r="E92" s="1">
        <v>9.9999909690000006</v>
      </c>
      <c r="F92" s="1">
        <v>9.9999695180000003</v>
      </c>
      <c r="G92" s="1">
        <v>9.9999633229999993</v>
      </c>
      <c r="H92" s="1">
        <v>9.9999972330000002</v>
      </c>
      <c r="I92" s="1">
        <v>-2.0098465069999999E-7</v>
      </c>
      <c r="J92" s="1">
        <v>10.00001913</v>
      </c>
      <c r="K92" s="1">
        <v>10.000038229999999</v>
      </c>
      <c r="L92" s="1">
        <v>9.9999666640000004</v>
      </c>
      <c r="M92" s="1">
        <v>9.9999628820000002</v>
      </c>
      <c r="N92" s="1">
        <v>10.00004699</v>
      </c>
      <c r="O92" s="1">
        <v>1.018161308</v>
      </c>
      <c r="P92" s="1">
        <v>9.9999679070000003</v>
      </c>
      <c r="Q92" s="1">
        <v>13.249372299999999</v>
      </c>
      <c r="R92" s="1">
        <v>-1.0216438329999999E-5</v>
      </c>
      <c r="S92" s="1">
        <v>-2.1961868330000001E-5</v>
      </c>
      <c r="T92" s="1">
        <v>9.1936819999999998E-5</v>
      </c>
      <c r="U92" s="1">
        <v>-2.2044058330000001E-5</v>
      </c>
      <c r="V92" s="1">
        <v>-6.2333333330000004E-10</v>
      </c>
      <c r="W92" s="1">
        <v>9.0000352499999998</v>
      </c>
      <c r="X92" s="1">
        <v>-4.169811333E-5</v>
      </c>
      <c r="Y92" s="1">
        <v>4.21E-5</v>
      </c>
      <c r="Z92" s="1">
        <v>-5.0205840000000002E-5</v>
      </c>
      <c r="AA92" s="1">
        <v>-6.9000654999999995E-5</v>
      </c>
      <c r="AB92" s="1">
        <v>2.4632183329999999E-6</v>
      </c>
      <c r="AC92" s="1">
        <v>6.7080199999999997E-6</v>
      </c>
      <c r="AD92" s="1">
        <v>-7.7715375000000003E-5</v>
      </c>
      <c r="AE92" s="1">
        <v>8.981890817</v>
      </c>
      <c r="AF92" s="1">
        <v>1.365566667E-6</v>
      </c>
      <c r="AG92" s="3">
        <v>1.0000177750000001</v>
      </c>
      <c r="AH92" s="1">
        <v>13.2882494</v>
      </c>
      <c r="AI92" s="1">
        <v>0</v>
      </c>
      <c r="AJ92" s="1">
        <v>5686.4362000000001</v>
      </c>
      <c r="AK92" s="1">
        <v>10.00001065</v>
      </c>
      <c r="AL92">
        <v>34.299999999999997</v>
      </c>
      <c r="AM92">
        <v>37</v>
      </c>
      <c r="AN92">
        <v>33.799999999999997</v>
      </c>
      <c r="AO92">
        <v>24</v>
      </c>
      <c r="AP92">
        <v>23.039000000000001</v>
      </c>
      <c r="AQ92">
        <v>28.5</v>
      </c>
      <c r="AR92">
        <v>1010.8</v>
      </c>
      <c r="AS92">
        <v>0</v>
      </c>
      <c r="AT92">
        <v>20</v>
      </c>
      <c r="AU92">
        <v>0</v>
      </c>
      <c r="AV92">
        <v>18.085999999999999</v>
      </c>
      <c r="AW92">
        <v>0.15</v>
      </c>
      <c r="AX92">
        <v>1.5</v>
      </c>
      <c r="AY92">
        <v>0.6</v>
      </c>
      <c r="AZ92">
        <v>60</v>
      </c>
      <c r="BA92">
        <v>12.6</v>
      </c>
      <c r="BB92">
        <v>18.399999999999999</v>
      </c>
      <c r="BC92">
        <v>13.35</v>
      </c>
      <c r="BD92">
        <v>0.68400000000000005</v>
      </c>
      <c r="BE92">
        <v>120.02</v>
      </c>
    </row>
    <row r="93" spans="1:57" x14ac:dyDescent="0.25">
      <c r="A93" t="s">
        <v>148</v>
      </c>
      <c r="B93" s="1">
        <v>9.9999803570000001</v>
      </c>
      <c r="C93" s="1">
        <v>9.9999913189999994</v>
      </c>
      <c r="D93" s="1">
        <v>9.9998780949999997</v>
      </c>
      <c r="E93" s="1">
        <v>9.9999911959999999</v>
      </c>
      <c r="F93" s="1">
        <v>9.9999696930000006</v>
      </c>
      <c r="G93" s="1">
        <v>9.9999642120000001</v>
      </c>
      <c r="H93" s="1">
        <v>9.9999973030000007</v>
      </c>
      <c r="I93" s="1">
        <v>-1.9452380610000001E-7</v>
      </c>
      <c r="J93" s="1">
        <v>10.000019740000001</v>
      </c>
      <c r="K93" s="1">
        <v>10.00003809</v>
      </c>
      <c r="L93" s="1">
        <v>9.9999660509999995</v>
      </c>
      <c r="M93" s="1">
        <v>9.9999625489999993</v>
      </c>
      <c r="N93" s="1">
        <v>10.000047390000001</v>
      </c>
      <c r="O93" s="1">
        <v>1.0181613780000001</v>
      </c>
      <c r="P93" s="1">
        <v>9.9999678549999995</v>
      </c>
      <c r="Q93" s="1">
        <v>13.2489215</v>
      </c>
      <c r="R93" s="1">
        <v>-1.1477043330000001E-5</v>
      </c>
      <c r="S93" s="1">
        <v>-2.1712254999999999E-5</v>
      </c>
      <c r="T93" s="1">
        <v>9.1578606669999999E-5</v>
      </c>
      <c r="U93" s="1">
        <v>-2.148019333E-5</v>
      </c>
      <c r="V93" s="1">
        <v>9.6999999999999996E-10</v>
      </c>
      <c r="W93" s="1">
        <v>9.0000363169999993</v>
      </c>
      <c r="X93" s="1">
        <v>-4.1171323329999997E-5</v>
      </c>
      <c r="Y93" s="1">
        <v>4.2500000000000003E-5</v>
      </c>
      <c r="Z93" s="1">
        <v>-4.9819236670000003E-5</v>
      </c>
      <c r="AA93" s="1">
        <v>-6.824799E-5</v>
      </c>
      <c r="AB93" s="1">
        <v>3.3639166670000001E-6</v>
      </c>
      <c r="AC93" s="1">
        <v>7.0356316669999998E-6</v>
      </c>
      <c r="AD93" s="1">
        <v>-7.7368986669999997E-5</v>
      </c>
      <c r="AE93" s="1">
        <v>8.9818925830000005</v>
      </c>
      <c r="AF93" s="1">
        <v>2.5601466669999998E-6</v>
      </c>
      <c r="AG93" s="3">
        <v>1.0000178319999999</v>
      </c>
      <c r="AH93" s="1">
        <v>13.288025599999999</v>
      </c>
      <c r="AI93" s="1">
        <v>0</v>
      </c>
      <c r="AJ93" s="1">
        <v>5686.4919</v>
      </c>
      <c r="AK93" s="1">
        <v>10.00001116</v>
      </c>
      <c r="AL93">
        <v>34.299999999999997</v>
      </c>
      <c r="AM93">
        <v>37</v>
      </c>
      <c r="AN93">
        <v>33.799999999999997</v>
      </c>
      <c r="AO93">
        <v>24</v>
      </c>
      <c r="AP93">
        <v>23.148</v>
      </c>
      <c r="AQ93">
        <v>28.4</v>
      </c>
      <c r="AR93">
        <v>1010.8</v>
      </c>
      <c r="AS93">
        <v>0</v>
      </c>
      <c r="AT93">
        <v>20</v>
      </c>
      <c r="AU93">
        <v>0</v>
      </c>
      <c r="AV93">
        <v>18.088000000000001</v>
      </c>
      <c r="AW93">
        <v>0.15</v>
      </c>
      <c r="AX93">
        <v>1.45</v>
      </c>
      <c r="AY93">
        <v>0.6</v>
      </c>
      <c r="AZ93">
        <v>60</v>
      </c>
      <c r="BA93">
        <v>12.5</v>
      </c>
      <c r="BB93">
        <v>18.399999999999999</v>
      </c>
      <c r="BC93">
        <v>13.5</v>
      </c>
      <c r="BD93">
        <v>0.68</v>
      </c>
      <c r="BE93">
        <v>119.99</v>
      </c>
    </row>
    <row r="94" spans="1:57" x14ac:dyDescent="0.25">
      <c r="A94" t="s">
        <v>149</v>
      </c>
      <c r="B94" s="1">
        <v>9.9999803749999998</v>
      </c>
      <c r="C94" s="1">
        <v>9.9999913889999998</v>
      </c>
      <c r="D94" s="1">
        <v>9.9998780069999995</v>
      </c>
      <c r="E94" s="1">
        <v>9.9999920190000005</v>
      </c>
      <c r="F94" s="1">
        <v>9.9999699910000004</v>
      </c>
      <c r="G94" s="1">
        <v>9.9999640880000005</v>
      </c>
      <c r="H94" s="1">
        <v>9.9999977070000003</v>
      </c>
      <c r="I94" s="1">
        <v>-1.857929351E-7</v>
      </c>
      <c r="J94" s="1">
        <v>10.00001892</v>
      </c>
      <c r="K94" s="1">
        <v>10.00003781</v>
      </c>
      <c r="L94" s="1">
        <v>9.9999662090000001</v>
      </c>
      <c r="M94" s="1">
        <v>9.9999623389999996</v>
      </c>
      <c r="N94" s="1">
        <v>10.000046530000001</v>
      </c>
      <c r="O94" s="1">
        <v>1.018161297</v>
      </c>
      <c r="P94" s="1">
        <v>9.9999673120000008</v>
      </c>
      <c r="Q94" s="1">
        <v>13.2484672</v>
      </c>
      <c r="R94" s="1">
        <v>-1.0294218330000001E-5</v>
      </c>
      <c r="S94" s="1">
        <v>-2.157852667E-5</v>
      </c>
      <c r="T94" s="1">
        <v>9.2259693330000006E-5</v>
      </c>
      <c r="U94" s="1">
        <v>-2.1169301669999999E-5</v>
      </c>
      <c r="V94" s="1">
        <v>3.9499999999999998E-10</v>
      </c>
      <c r="W94" s="1">
        <v>9.0000356670000006</v>
      </c>
      <c r="X94" s="1">
        <v>-4.0802439999999997E-5</v>
      </c>
      <c r="Y94" s="1">
        <v>4.0599999999999998E-5</v>
      </c>
      <c r="Z94" s="1">
        <v>-4.9092081669999997E-5</v>
      </c>
      <c r="AA94" s="1">
        <v>-6.7976563329999999E-5</v>
      </c>
      <c r="AB94" s="1">
        <v>3.8068499999999998E-6</v>
      </c>
      <c r="AC94" s="1">
        <v>8.0424883330000004E-6</v>
      </c>
      <c r="AD94" s="1">
        <v>-7.6636560000000001E-5</v>
      </c>
      <c r="AE94" s="1">
        <v>8.9818926999999995</v>
      </c>
      <c r="AF94" s="1">
        <v>3.0917800000000001E-6</v>
      </c>
      <c r="AG94" s="3">
        <v>1.0000178669999999</v>
      </c>
      <c r="AH94" s="1">
        <v>13.2877546</v>
      </c>
      <c r="AI94" s="1">
        <v>0</v>
      </c>
      <c r="AJ94" s="1">
        <v>5686.5304999999998</v>
      </c>
      <c r="AK94" s="1">
        <v>10.000011020000001</v>
      </c>
      <c r="AL94">
        <v>34.299999999999997</v>
      </c>
      <c r="AM94">
        <v>37</v>
      </c>
      <c r="AN94">
        <v>33.799999999999997</v>
      </c>
      <c r="AO94">
        <v>24</v>
      </c>
      <c r="AP94">
        <v>23.245999999999999</v>
      </c>
      <c r="AQ94">
        <v>28.3</v>
      </c>
      <c r="AR94">
        <v>1011.1</v>
      </c>
      <c r="AS94">
        <v>0</v>
      </c>
      <c r="AT94">
        <v>20</v>
      </c>
      <c r="AU94">
        <v>0</v>
      </c>
      <c r="AV94">
        <v>18.088999999999999</v>
      </c>
      <c r="AW94">
        <v>0.15</v>
      </c>
      <c r="AX94">
        <v>1.45</v>
      </c>
      <c r="AY94">
        <v>0.6</v>
      </c>
      <c r="AZ94">
        <v>60</v>
      </c>
      <c r="BA94">
        <v>12.5</v>
      </c>
      <c r="BB94">
        <v>18.399999999999999</v>
      </c>
      <c r="BC94">
        <v>13.43</v>
      </c>
      <c r="BD94">
        <v>0.68200000000000005</v>
      </c>
      <c r="BE94">
        <v>119.99</v>
      </c>
    </row>
    <row r="95" spans="1:57" x14ac:dyDescent="0.25">
      <c r="A95" t="s">
        <v>150</v>
      </c>
      <c r="B95" s="1">
        <v>9.9999800420000007</v>
      </c>
      <c r="C95" s="1">
        <v>9.9999907589999992</v>
      </c>
      <c r="D95" s="1">
        <v>9.9998779370000008</v>
      </c>
      <c r="E95" s="1">
        <v>9.9999912490000007</v>
      </c>
      <c r="F95" s="1">
        <v>9.9999701309999995</v>
      </c>
      <c r="G95" s="1">
        <v>9.9999645679999993</v>
      </c>
      <c r="H95" s="1">
        <v>9.9999985870000003</v>
      </c>
      <c r="I95" s="1">
        <v>-1.9155531000000001E-7</v>
      </c>
      <c r="J95" s="1">
        <v>10.000019460000001</v>
      </c>
      <c r="K95" s="1">
        <v>10.000038229999999</v>
      </c>
      <c r="L95" s="1">
        <v>9.9999666289999993</v>
      </c>
      <c r="M95" s="1">
        <v>9.999962987</v>
      </c>
      <c r="N95" s="1">
        <v>10.000047159999999</v>
      </c>
      <c r="O95" s="1">
        <v>1.018161308</v>
      </c>
      <c r="P95" s="1">
        <v>9.9999676799999992</v>
      </c>
      <c r="Q95" s="1">
        <v>13.248015799999999</v>
      </c>
      <c r="R95" s="1">
        <v>-1.012829833E-5</v>
      </c>
      <c r="S95" s="1">
        <v>-2.0857811670000001E-5</v>
      </c>
      <c r="T95" s="1">
        <v>9.2548278329999994E-5</v>
      </c>
      <c r="U95" s="1">
        <v>-2.088120167E-5</v>
      </c>
      <c r="V95" s="1">
        <v>-1.1450000000000001E-9</v>
      </c>
      <c r="W95" s="1">
        <v>9.0000373669999991</v>
      </c>
      <c r="X95" s="1">
        <v>-4.0513103330000003E-5</v>
      </c>
      <c r="Y95" s="1">
        <v>4.1199999999999999E-5</v>
      </c>
      <c r="Z95" s="1">
        <v>-4.8948890000000001E-5</v>
      </c>
      <c r="AA95" s="1">
        <v>-6.7843753330000005E-5</v>
      </c>
      <c r="AB95" s="1">
        <v>3.9402500000000001E-6</v>
      </c>
      <c r="AC95" s="1">
        <v>8.0573516670000003E-6</v>
      </c>
      <c r="AD95" s="1">
        <v>-7.646336333E-5</v>
      </c>
      <c r="AE95" s="1">
        <v>8.9818925329999999</v>
      </c>
      <c r="AF95" s="1">
        <v>2.9402783330000001E-6</v>
      </c>
      <c r="AG95" s="3">
        <v>1.0000179250000001</v>
      </c>
      <c r="AH95" s="1">
        <v>13.28745</v>
      </c>
      <c r="AI95" s="1">
        <v>0</v>
      </c>
      <c r="AJ95" s="1">
        <v>5686.585</v>
      </c>
      <c r="AK95" s="1">
        <v>10.000011089999999</v>
      </c>
      <c r="AL95">
        <v>34.299999999999997</v>
      </c>
      <c r="AM95">
        <v>37</v>
      </c>
      <c r="AN95">
        <v>33.799999999999997</v>
      </c>
      <c r="AO95">
        <v>24</v>
      </c>
      <c r="AP95">
        <v>23.306000000000001</v>
      </c>
      <c r="AQ95">
        <v>28.4</v>
      </c>
      <c r="AR95">
        <v>1011.3</v>
      </c>
      <c r="AS95">
        <v>0</v>
      </c>
      <c r="AT95">
        <v>20</v>
      </c>
      <c r="AU95">
        <v>0</v>
      </c>
      <c r="AV95">
        <v>18.091000000000001</v>
      </c>
      <c r="AW95">
        <v>0.15</v>
      </c>
      <c r="AX95">
        <v>1.58</v>
      </c>
      <c r="AY95">
        <v>0.6</v>
      </c>
      <c r="AZ95">
        <v>60</v>
      </c>
      <c r="BA95">
        <v>12.5</v>
      </c>
      <c r="BB95">
        <v>18.399999999999999</v>
      </c>
      <c r="BC95">
        <v>13.43</v>
      </c>
      <c r="BD95">
        <v>0.68100000000000005</v>
      </c>
      <c r="BE95">
        <v>119.99</v>
      </c>
    </row>
    <row r="96" spans="1:57" x14ac:dyDescent="0.25">
      <c r="A96" t="s">
        <v>151</v>
      </c>
      <c r="B96" s="1">
        <v>9.9999806719999995</v>
      </c>
      <c r="C96" s="1">
        <v>9.9999911259999994</v>
      </c>
      <c r="D96" s="1">
        <v>9.9998776920000001</v>
      </c>
      <c r="E96" s="1">
        <v>9.9999900410000002</v>
      </c>
      <c r="F96" s="1">
        <v>9.9999700960000002</v>
      </c>
      <c r="G96" s="1">
        <v>9.9999649949999991</v>
      </c>
      <c r="H96" s="1">
        <v>9.9999980770000008</v>
      </c>
      <c r="I96" s="1">
        <v>-1.836975261E-7</v>
      </c>
      <c r="J96" s="1">
        <v>10.00001878</v>
      </c>
      <c r="K96" s="1">
        <v>10.000037649999999</v>
      </c>
      <c r="L96" s="1">
        <v>9.9999659279999999</v>
      </c>
      <c r="M96" s="1">
        <v>9.9999623740000008</v>
      </c>
      <c r="N96" s="1">
        <v>10.000046620000001</v>
      </c>
      <c r="O96" s="1">
        <v>1.018161254</v>
      </c>
      <c r="P96" s="1">
        <v>9.9999680469999994</v>
      </c>
      <c r="Q96" s="1">
        <v>13.2475755</v>
      </c>
      <c r="R96" s="1">
        <v>-1.0164655E-5</v>
      </c>
      <c r="S96" s="1">
        <v>-2.1202693330000001E-5</v>
      </c>
      <c r="T96" s="1">
        <v>9.2635051669999994E-5</v>
      </c>
      <c r="U96" s="1">
        <v>-2.0805848329999999E-5</v>
      </c>
      <c r="V96" s="1">
        <v>-1.633333333E-10</v>
      </c>
      <c r="W96" s="1">
        <v>9.0000363330000006</v>
      </c>
      <c r="X96" s="1">
        <v>-4.0458081669999998E-5</v>
      </c>
      <c r="Y96" s="1">
        <v>4.1E-5</v>
      </c>
      <c r="Z96" s="1">
        <v>-4.8706273330000002E-5</v>
      </c>
      <c r="AA96" s="1">
        <v>-6.7640935000000001E-5</v>
      </c>
      <c r="AB96" s="1">
        <v>4.19997E-6</v>
      </c>
      <c r="AC96" s="1">
        <v>7.9950866669999999E-6</v>
      </c>
      <c r="AD96" s="1">
        <v>-7.6386769999999996E-5</v>
      </c>
      <c r="AE96" s="1">
        <v>8.9818932329999992</v>
      </c>
      <c r="AF96" s="1">
        <v>3.1751533330000001E-6</v>
      </c>
      <c r="AG96" s="3">
        <v>1.0000177990000001</v>
      </c>
      <c r="AH96" s="1">
        <v>13.2871208</v>
      </c>
      <c r="AI96" s="1">
        <v>0</v>
      </c>
      <c r="AJ96" s="1">
        <v>5686.6152000000002</v>
      </c>
      <c r="AK96" s="1">
        <v>10.000010550000001</v>
      </c>
      <c r="AL96">
        <v>34.299999999999997</v>
      </c>
      <c r="AM96">
        <v>37</v>
      </c>
      <c r="AN96">
        <v>33.799999999999997</v>
      </c>
      <c r="AO96">
        <v>24</v>
      </c>
      <c r="AP96">
        <v>23.38</v>
      </c>
      <c r="AQ96">
        <v>28.2</v>
      </c>
      <c r="AR96">
        <v>1011.4</v>
      </c>
      <c r="AS96">
        <v>0</v>
      </c>
      <c r="AT96">
        <v>20</v>
      </c>
      <c r="AU96">
        <v>0</v>
      </c>
      <c r="AV96">
        <v>18.093</v>
      </c>
      <c r="AW96">
        <v>0.15</v>
      </c>
      <c r="AX96">
        <v>1.54</v>
      </c>
      <c r="AY96">
        <v>0.6</v>
      </c>
      <c r="AZ96">
        <v>60</v>
      </c>
      <c r="BA96">
        <v>12.6</v>
      </c>
      <c r="BB96">
        <v>18.399999999999999</v>
      </c>
      <c r="BC96">
        <v>13.43</v>
      </c>
      <c r="BD96">
        <v>0.68300000000000005</v>
      </c>
      <c r="BE96">
        <v>120.02</v>
      </c>
    </row>
    <row r="97" spans="1:57" x14ac:dyDescent="0.25">
      <c r="A97" t="s">
        <v>152</v>
      </c>
      <c r="B97" s="1">
        <v>9.9999806020000008</v>
      </c>
      <c r="C97" s="1">
        <v>9.9999907589999992</v>
      </c>
      <c r="D97" s="1">
        <v>9.9998777969999999</v>
      </c>
      <c r="E97" s="1">
        <v>9.9999906190000001</v>
      </c>
      <c r="F97" s="1">
        <v>9.9999704460000007</v>
      </c>
      <c r="G97" s="1">
        <v>9.9999634650000004</v>
      </c>
      <c r="H97" s="1">
        <v>9.9999979890000006</v>
      </c>
      <c r="I97" s="1">
        <v>-1.5610797370000001E-7</v>
      </c>
      <c r="J97" s="1">
        <v>10.000019930000001</v>
      </c>
      <c r="K97" s="1">
        <v>10.000038160000001</v>
      </c>
      <c r="L97" s="1">
        <v>9.9999655779999994</v>
      </c>
      <c r="M97" s="1">
        <v>9.9999620589999996</v>
      </c>
      <c r="N97" s="1">
        <v>10.000046899999999</v>
      </c>
      <c r="O97" s="1">
        <v>1.018161315</v>
      </c>
      <c r="P97" s="1">
        <v>9.9999674170000006</v>
      </c>
      <c r="Q97" s="1">
        <v>13.2471505</v>
      </c>
      <c r="R97" s="1">
        <v>-9.9252283329999996E-6</v>
      </c>
      <c r="S97" s="1">
        <v>-2.101327167E-5</v>
      </c>
      <c r="T97" s="1">
        <v>9.2684981670000004E-5</v>
      </c>
      <c r="U97" s="1">
        <v>-1.9915984999999999E-5</v>
      </c>
      <c r="V97" s="1">
        <v>6E-10</v>
      </c>
      <c r="W97" s="1">
        <v>9.0000382329999997</v>
      </c>
      <c r="X97" s="1">
        <v>-4.0236115E-5</v>
      </c>
      <c r="Y97" s="1">
        <v>3.9799999999999998E-5</v>
      </c>
      <c r="Z97" s="1">
        <v>-4.8582976669999998E-5</v>
      </c>
      <c r="AA97" s="1">
        <v>-6.7525206670000003E-5</v>
      </c>
      <c r="AB97" s="1">
        <v>4.7005400000000004E-6</v>
      </c>
      <c r="AC97" s="1">
        <v>8.5751566669999993E-6</v>
      </c>
      <c r="AD97" s="1">
        <v>-7.6361658329999994E-5</v>
      </c>
      <c r="AE97" s="1">
        <v>8.9818931329999998</v>
      </c>
      <c r="AF97" s="1">
        <v>3.0745283330000001E-6</v>
      </c>
      <c r="AG97" s="3">
        <v>1.000017843</v>
      </c>
      <c r="AH97" s="1">
        <v>13.286778399999999</v>
      </c>
      <c r="AI97" s="1">
        <v>0</v>
      </c>
      <c r="AJ97" s="1">
        <v>5686.6963999999998</v>
      </c>
      <c r="AK97" s="1">
        <v>10.00001123</v>
      </c>
      <c r="AL97">
        <v>34.299999999999997</v>
      </c>
      <c r="AM97">
        <v>37</v>
      </c>
      <c r="AN97">
        <v>33.799999999999997</v>
      </c>
      <c r="AO97">
        <v>24</v>
      </c>
      <c r="AP97">
        <v>23.446000000000002</v>
      </c>
      <c r="AQ97">
        <v>28.1</v>
      </c>
      <c r="AR97">
        <v>1011.5</v>
      </c>
      <c r="AS97">
        <v>0</v>
      </c>
      <c r="AT97">
        <v>20</v>
      </c>
      <c r="AU97">
        <v>0</v>
      </c>
      <c r="AV97">
        <v>18.094000000000001</v>
      </c>
      <c r="AW97">
        <v>0.15</v>
      </c>
      <c r="AX97">
        <v>1.5</v>
      </c>
      <c r="AY97">
        <v>0.6</v>
      </c>
      <c r="AZ97">
        <v>60</v>
      </c>
      <c r="BA97">
        <v>12.6</v>
      </c>
      <c r="BB97">
        <v>18.399999999999999</v>
      </c>
      <c r="BC97">
        <v>13.43</v>
      </c>
      <c r="BD97">
        <v>0.68200000000000005</v>
      </c>
      <c r="BE97">
        <v>119.99</v>
      </c>
    </row>
    <row r="98" spans="1:57" x14ac:dyDescent="0.25">
      <c r="A98" t="s">
        <v>153</v>
      </c>
      <c r="B98" s="1">
        <v>9.9999803220000008</v>
      </c>
      <c r="C98" s="1">
        <v>9.9999909159999998</v>
      </c>
      <c r="D98" s="1">
        <v>9.9998778670000004</v>
      </c>
      <c r="E98" s="1">
        <v>9.9999903729999993</v>
      </c>
      <c r="F98" s="1">
        <v>9.9999704989999998</v>
      </c>
      <c r="G98" s="1">
        <v>9.9999641239999999</v>
      </c>
      <c r="H98" s="1">
        <v>9.9999986750000005</v>
      </c>
      <c r="I98" s="1">
        <v>-1.8788834409999999E-7</v>
      </c>
      <c r="J98" s="1">
        <v>10.000018900000001</v>
      </c>
      <c r="K98" s="1">
        <v>10.00003783</v>
      </c>
      <c r="L98" s="1">
        <v>9.9999655779999994</v>
      </c>
      <c r="M98" s="1">
        <v>9.9999623740000008</v>
      </c>
      <c r="N98" s="1">
        <v>10.000046709999999</v>
      </c>
      <c r="O98" s="1">
        <v>1.0181612470000001</v>
      </c>
      <c r="P98" s="1">
        <v>9.9999671019999994</v>
      </c>
      <c r="Q98" s="1">
        <v>13.246744700000001</v>
      </c>
      <c r="R98" s="1">
        <v>-9.7194066669999994E-6</v>
      </c>
      <c r="S98" s="1">
        <v>-2.1173248330000001E-5</v>
      </c>
      <c r="T98" s="1">
        <v>9.2573366669999996E-5</v>
      </c>
      <c r="U98" s="1">
        <v>-2.0206455000000001E-5</v>
      </c>
      <c r="V98" s="1">
        <v>5.6633333330000003E-9</v>
      </c>
      <c r="W98" s="1">
        <v>9.0000364830000006</v>
      </c>
      <c r="X98" s="1">
        <v>-4.0222196669999997E-5</v>
      </c>
      <c r="Y98" s="1">
        <v>4.0899999999999998E-5</v>
      </c>
      <c r="Z98" s="1">
        <v>-4.8337328330000003E-5</v>
      </c>
      <c r="AA98" s="1">
        <v>-6.7276051669999995E-5</v>
      </c>
      <c r="AB98" s="1">
        <v>5.0679250000000003E-6</v>
      </c>
      <c r="AC98" s="1">
        <v>8.219673333E-6</v>
      </c>
      <c r="AD98" s="1">
        <v>-7.6181253329999998E-5</v>
      </c>
      <c r="AE98" s="1">
        <v>8.9818929999999995</v>
      </c>
      <c r="AF98" s="1">
        <v>3.2655983329999999E-6</v>
      </c>
      <c r="AG98" s="3">
        <v>1.0000179010000001</v>
      </c>
      <c r="AH98" s="1">
        <v>13.286428600000001</v>
      </c>
      <c r="AI98" s="1">
        <v>0</v>
      </c>
      <c r="AJ98" s="1">
        <v>5686.7035999999998</v>
      </c>
      <c r="AK98" s="1">
        <v>10.000011089999999</v>
      </c>
      <c r="AL98">
        <v>34.299999999999997</v>
      </c>
      <c r="AM98">
        <v>37</v>
      </c>
      <c r="AN98">
        <v>33.799999999999997</v>
      </c>
      <c r="AO98">
        <v>24</v>
      </c>
      <c r="AP98">
        <v>23.486999999999998</v>
      </c>
      <c r="AQ98">
        <v>27.9</v>
      </c>
      <c r="AR98">
        <v>1011.6</v>
      </c>
      <c r="AS98">
        <v>0</v>
      </c>
      <c r="AT98">
        <v>20</v>
      </c>
      <c r="AU98">
        <v>0</v>
      </c>
      <c r="AV98">
        <v>18.096</v>
      </c>
      <c r="AW98">
        <v>0.15</v>
      </c>
      <c r="AX98">
        <v>1.5</v>
      </c>
      <c r="AY98">
        <v>0.6</v>
      </c>
      <c r="AZ98">
        <v>60</v>
      </c>
      <c r="BA98">
        <v>12.5</v>
      </c>
      <c r="BB98">
        <v>18.399999999999999</v>
      </c>
      <c r="BC98">
        <v>13.47</v>
      </c>
      <c r="BD98">
        <v>0.67700000000000005</v>
      </c>
      <c r="BE98">
        <v>119.99</v>
      </c>
    </row>
    <row r="99" spans="1:57" x14ac:dyDescent="0.25">
      <c r="A99" t="s">
        <v>154</v>
      </c>
      <c r="B99" s="1">
        <v>9.9999799199999995</v>
      </c>
      <c r="C99" s="1">
        <v>9.9999908810000004</v>
      </c>
      <c r="D99" s="1">
        <v>9.9998777969999999</v>
      </c>
      <c r="E99" s="1">
        <v>9.9999904080000004</v>
      </c>
      <c r="F99" s="1">
        <v>9.9999708139999992</v>
      </c>
      <c r="G99" s="1">
        <v>9.9999641589999992</v>
      </c>
      <c r="H99" s="1">
        <v>9.9999985169999999</v>
      </c>
      <c r="I99" s="1">
        <v>-1.88237579E-7</v>
      </c>
      <c r="J99" s="1">
        <v>10.000019269999999</v>
      </c>
      <c r="K99" s="1">
        <v>10.000038529999999</v>
      </c>
      <c r="L99" s="1">
        <v>9.9999657529999997</v>
      </c>
      <c r="M99" s="1">
        <v>9.9999622160000001</v>
      </c>
      <c r="N99" s="1">
        <v>10.00004734</v>
      </c>
      <c r="O99" s="1">
        <v>1.01816131</v>
      </c>
      <c r="P99" s="1">
        <v>9.9999677499999997</v>
      </c>
      <c r="Q99" s="1">
        <v>13.2463611</v>
      </c>
      <c r="R99" s="1">
        <v>-9.0771866669999993E-6</v>
      </c>
      <c r="S99" s="1">
        <v>-2.0510421669999999E-5</v>
      </c>
      <c r="T99" s="1">
        <v>9.2840913329999994E-5</v>
      </c>
      <c r="U99" s="1">
        <v>-1.9712891669999999E-5</v>
      </c>
      <c r="V99" s="1">
        <v>2.7550000000000001E-9</v>
      </c>
      <c r="W99" s="1">
        <v>9.0000379170000002</v>
      </c>
      <c r="X99" s="1">
        <v>-4.0250098330000002E-5</v>
      </c>
      <c r="Y99" s="1">
        <v>4.0500000000000002E-5</v>
      </c>
      <c r="Z99" s="1">
        <v>-4.8565415000000002E-5</v>
      </c>
      <c r="AA99" s="1">
        <v>-6.7461690000000004E-5</v>
      </c>
      <c r="AB99" s="1">
        <v>4.6992866670000001E-6</v>
      </c>
      <c r="AC99" s="1">
        <v>8.7303699999999999E-6</v>
      </c>
      <c r="AD99" s="1">
        <v>-7.6344813330000001E-5</v>
      </c>
      <c r="AE99" s="1">
        <v>8.9818932329999992</v>
      </c>
      <c r="AF99" s="1">
        <v>3.1759349999999999E-6</v>
      </c>
      <c r="AG99" s="3">
        <v>1.000017822</v>
      </c>
      <c r="AH99" s="1">
        <v>13.2860777</v>
      </c>
      <c r="AI99" s="1">
        <v>0</v>
      </c>
      <c r="AJ99" s="1">
        <v>5686.7642999999998</v>
      </c>
      <c r="AK99" s="1">
        <v>10.00001091</v>
      </c>
      <c r="AL99">
        <v>34.299999999999997</v>
      </c>
      <c r="AM99">
        <v>37</v>
      </c>
      <c r="AN99">
        <v>33.799999999999997</v>
      </c>
      <c r="AO99">
        <v>24</v>
      </c>
      <c r="AP99">
        <v>23.541</v>
      </c>
      <c r="AQ99">
        <v>27.9</v>
      </c>
      <c r="AR99">
        <v>1011.7</v>
      </c>
      <c r="AS99">
        <v>0</v>
      </c>
      <c r="AT99">
        <v>20</v>
      </c>
      <c r="AU99">
        <v>0</v>
      </c>
      <c r="AV99">
        <v>18.097999999999999</v>
      </c>
      <c r="AW99">
        <v>0.15</v>
      </c>
      <c r="AX99">
        <v>1.45</v>
      </c>
      <c r="AY99">
        <v>0.6</v>
      </c>
      <c r="AZ99">
        <v>60</v>
      </c>
      <c r="BA99">
        <v>12.5</v>
      </c>
      <c r="BB99">
        <v>18.399999999999999</v>
      </c>
      <c r="BC99">
        <v>13.43</v>
      </c>
      <c r="BD99">
        <v>0.68300000000000005</v>
      </c>
      <c r="BE99">
        <v>119.99</v>
      </c>
    </row>
    <row r="100" spans="1:57" x14ac:dyDescent="0.25">
      <c r="A100" t="s">
        <v>155</v>
      </c>
      <c r="B100" s="1">
        <v>9.9999804969999992</v>
      </c>
      <c r="C100" s="1">
        <v>9.9999914069999996</v>
      </c>
      <c r="D100" s="1">
        <v>9.9998778850000001</v>
      </c>
      <c r="E100" s="1">
        <v>9.9999907239999999</v>
      </c>
      <c r="F100" s="1">
        <v>9.9999712869999993</v>
      </c>
      <c r="G100" s="1">
        <v>9.9999642659999992</v>
      </c>
      <c r="H100" s="1">
        <v>9.9999990620000005</v>
      </c>
      <c r="I100" s="1">
        <v>-2.09017052E-7</v>
      </c>
      <c r="J100" s="1">
        <v>10.00001932</v>
      </c>
      <c r="K100" s="1">
        <v>10.000038269999999</v>
      </c>
      <c r="L100" s="1">
        <v>9.9999660689999992</v>
      </c>
      <c r="M100" s="1">
        <v>9.9999622509999995</v>
      </c>
      <c r="N100" s="1">
        <v>10.000046899999999</v>
      </c>
      <c r="O100" s="1">
        <v>1.018161259</v>
      </c>
      <c r="P100" s="1">
        <v>9.9999672240000006</v>
      </c>
      <c r="Q100" s="1">
        <v>13.2460018</v>
      </c>
      <c r="R100" s="1">
        <v>-9.4901933330000005E-6</v>
      </c>
      <c r="S100" s="1">
        <v>-1.9989894999999999E-5</v>
      </c>
      <c r="T100" s="1">
        <v>9.3170953330000002E-5</v>
      </c>
      <c r="U100" s="1">
        <v>-1.948561167E-5</v>
      </c>
      <c r="V100" s="1">
        <v>8.4833333329999999E-10</v>
      </c>
      <c r="W100" s="1">
        <v>9.0000377829999998</v>
      </c>
      <c r="X100" s="1">
        <v>-3.9855214999999999E-5</v>
      </c>
      <c r="Y100" s="1">
        <v>4.0800000000000002E-5</v>
      </c>
      <c r="Z100" s="1">
        <v>-4.7721895000000001E-5</v>
      </c>
      <c r="AA100" s="1">
        <v>-6.7337183329999994E-5</v>
      </c>
      <c r="AB100" s="1">
        <v>4.7768316670000004E-6</v>
      </c>
      <c r="AC100" s="1">
        <v>8.750593333E-6</v>
      </c>
      <c r="AD100" s="1">
        <v>-7.6030181669999996E-5</v>
      </c>
      <c r="AE100" s="1">
        <v>8.9818938330000009</v>
      </c>
      <c r="AF100" s="1">
        <v>3.6645233330000001E-6</v>
      </c>
      <c r="AG100" s="3">
        <v>1.000017927</v>
      </c>
      <c r="AH100" s="1">
        <v>13.2857307</v>
      </c>
      <c r="AI100" s="1">
        <v>0</v>
      </c>
      <c r="AJ100" s="1">
        <v>5686.7867999999999</v>
      </c>
      <c r="AK100" s="1">
        <v>10.00001146</v>
      </c>
      <c r="AL100">
        <v>34.299999999999997</v>
      </c>
      <c r="AM100">
        <v>37</v>
      </c>
      <c r="AN100">
        <v>33.799999999999997</v>
      </c>
      <c r="AO100">
        <v>24</v>
      </c>
      <c r="AP100">
        <v>23.611999999999998</v>
      </c>
      <c r="AQ100">
        <v>27.8</v>
      </c>
      <c r="AR100">
        <v>1011.9</v>
      </c>
      <c r="AS100">
        <v>0</v>
      </c>
      <c r="AT100">
        <v>20</v>
      </c>
      <c r="AU100">
        <v>0</v>
      </c>
      <c r="AV100">
        <v>18.099</v>
      </c>
      <c r="AW100">
        <v>0.15</v>
      </c>
      <c r="AX100">
        <v>1.54</v>
      </c>
      <c r="AY100">
        <v>0.6</v>
      </c>
      <c r="AZ100">
        <v>60</v>
      </c>
      <c r="BA100">
        <v>12.5</v>
      </c>
      <c r="BB100">
        <v>18.399999999999999</v>
      </c>
      <c r="BC100">
        <v>13.5</v>
      </c>
      <c r="BD100">
        <v>0.67800000000000005</v>
      </c>
      <c r="BE100">
        <v>119.99</v>
      </c>
    </row>
    <row r="101" spans="1:57" x14ac:dyDescent="0.25">
      <c r="A101" t="s">
        <v>156</v>
      </c>
      <c r="B101" s="1">
        <v>9.9999806549999999</v>
      </c>
      <c r="C101" s="1">
        <v>9.9999912660000003</v>
      </c>
      <c r="D101" s="1">
        <v>9.9998781470000004</v>
      </c>
      <c r="E101" s="1">
        <v>9.9999903729999993</v>
      </c>
      <c r="F101" s="1">
        <v>9.9999703059999998</v>
      </c>
      <c r="G101" s="1">
        <v>9.9999645679999993</v>
      </c>
      <c r="H101" s="1">
        <v>9.9999989039999999</v>
      </c>
      <c r="I101" s="1">
        <v>-1.6693425369999999E-7</v>
      </c>
      <c r="J101" s="1">
        <v>10.00001853</v>
      </c>
      <c r="K101" s="1">
        <v>10.000038999999999</v>
      </c>
      <c r="L101" s="1">
        <v>9.9999667510000005</v>
      </c>
      <c r="M101" s="1">
        <v>9.9999629520000006</v>
      </c>
      <c r="N101" s="1">
        <v>10.000047739999999</v>
      </c>
      <c r="O101" s="1">
        <v>1.0181614029999999</v>
      </c>
      <c r="P101" s="1">
        <v>9.9999675220000004</v>
      </c>
      <c r="Q101" s="1">
        <v>13.2456695</v>
      </c>
      <c r="R101" s="1">
        <v>-9.8123016669999994E-6</v>
      </c>
      <c r="S101" s="1">
        <v>-2.0706856670000001E-5</v>
      </c>
      <c r="T101" s="1">
        <v>9.2784735000000002E-5</v>
      </c>
      <c r="U101" s="1">
        <v>-2.0331054999999999E-5</v>
      </c>
      <c r="V101" s="1">
        <v>2.0599999999999999E-9</v>
      </c>
      <c r="W101" s="1">
        <v>9.0000369169999992</v>
      </c>
      <c r="X101" s="1">
        <v>-4.1185135000000002E-5</v>
      </c>
      <c r="Y101" s="1">
        <v>4.0899999999999998E-5</v>
      </c>
      <c r="Z101" s="1">
        <v>-4.857903667E-5</v>
      </c>
      <c r="AA101" s="1">
        <v>-6.8969086670000004E-5</v>
      </c>
      <c r="AB101" s="1">
        <v>3.7585199999999998E-6</v>
      </c>
      <c r="AC101" s="1">
        <v>7.8211716670000004E-6</v>
      </c>
      <c r="AD101" s="1">
        <v>-7.6904245000000005E-5</v>
      </c>
      <c r="AE101" s="1">
        <v>8.9818926500000007</v>
      </c>
      <c r="AF101" s="1">
        <v>3.1632816669999999E-6</v>
      </c>
      <c r="AG101" s="3">
        <v>1.000017857</v>
      </c>
      <c r="AH101" s="1">
        <v>13.285393300000001</v>
      </c>
      <c r="AI101" s="1">
        <v>0</v>
      </c>
      <c r="AJ101" s="1">
        <v>5686.7830999999996</v>
      </c>
      <c r="AK101" s="1">
        <v>10.000010789999999</v>
      </c>
      <c r="AL101">
        <v>34.299999999999997</v>
      </c>
      <c r="AM101">
        <v>37</v>
      </c>
      <c r="AN101">
        <v>33.799999999999997</v>
      </c>
      <c r="AO101">
        <v>24</v>
      </c>
      <c r="AP101">
        <v>23.646000000000001</v>
      </c>
      <c r="AQ101">
        <v>27.8</v>
      </c>
      <c r="AR101">
        <v>1011.9</v>
      </c>
      <c r="AS101">
        <v>0</v>
      </c>
      <c r="AT101">
        <v>20</v>
      </c>
      <c r="AU101">
        <v>0</v>
      </c>
      <c r="AV101">
        <v>18.100999999999999</v>
      </c>
      <c r="AW101">
        <v>0.15</v>
      </c>
      <c r="AX101">
        <v>1.41</v>
      </c>
      <c r="AY101">
        <v>0.6</v>
      </c>
      <c r="AZ101">
        <v>60</v>
      </c>
      <c r="BA101">
        <v>12.5</v>
      </c>
      <c r="BB101">
        <v>18.399999999999999</v>
      </c>
      <c r="BC101">
        <v>13.47</v>
      </c>
      <c r="BD101">
        <v>0.67700000000000005</v>
      </c>
      <c r="BE101">
        <v>119.99</v>
      </c>
    </row>
    <row r="102" spans="1:57" x14ac:dyDescent="0.25">
      <c r="A102" t="s">
        <v>157</v>
      </c>
      <c r="B102" s="1">
        <v>9.999980935</v>
      </c>
      <c r="C102" s="1">
        <v>9.9999914239999992</v>
      </c>
      <c r="D102" s="1">
        <v>9.9998781300000008</v>
      </c>
      <c r="E102" s="1">
        <v>9.999991004</v>
      </c>
      <c r="F102" s="1">
        <v>9.9999709190000008</v>
      </c>
      <c r="G102" s="1">
        <v>9.9999641950000004</v>
      </c>
      <c r="H102" s="1">
        <v>9.9999991670000004</v>
      </c>
      <c r="I102" s="1">
        <v>-1.5680644330000001E-7</v>
      </c>
      <c r="J102" s="1">
        <v>10.000019699999999</v>
      </c>
      <c r="K102" s="1">
        <v>10.000038419999999</v>
      </c>
      <c r="L102" s="1">
        <v>9.9999664540000008</v>
      </c>
      <c r="M102" s="1">
        <v>9.9999627059999998</v>
      </c>
      <c r="N102" s="1">
        <v>10.000047629999999</v>
      </c>
      <c r="O102" s="1">
        <v>1.0181612710000001</v>
      </c>
      <c r="P102" s="1">
        <v>9.9999675920000008</v>
      </c>
      <c r="Q102" s="1">
        <v>13.245367099999999</v>
      </c>
      <c r="R102" s="1">
        <v>-1.025623833E-5</v>
      </c>
      <c r="S102" s="1">
        <v>-2.1224973330000001E-5</v>
      </c>
      <c r="T102" s="1">
        <v>9.2550945000000005E-5</v>
      </c>
      <c r="U102" s="1">
        <v>-2.018580167E-5</v>
      </c>
      <c r="V102" s="1">
        <v>1.786666667E-9</v>
      </c>
      <c r="W102" s="1">
        <v>9.0000370170000004</v>
      </c>
      <c r="X102" s="1">
        <v>-4.0910785E-5</v>
      </c>
      <c r="Y102" s="1">
        <v>4.2799999999999997E-5</v>
      </c>
      <c r="Z102" s="1">
        <v>-4.8840791670000002E-5</v>
      </c>
      <c r="AA102" s="1">
        <v>-6.8500263330000002E-5</v>
      </c>
      <c r="AB102" s="1">
        <v>3.7698866670000001E-6</v>
      </c>
      <c r="AC102" s="1">
        <v>7.6431999999999999E-6</v>
      </c>
      <c r="AD102" s="1">
        <v>-7.6965811670000003E-5</v>
      </c>
      <c r="AE102" s="1">
        <v>8.9818937830000003</v>
      </c>
      <c r="AF102" s="1">
        <v>2.686568333E-6</v>
      </c>
      <c r="AG102" s="3">
        <v>1.0000179090000001</v>
      </c>
      <c r="AH102" s="1">
        <v>13.2850693</v>
      </c>
      <c r="AI102" s="1">
        <v>0</v>
      </c>
      <c r="AJ102" s="1">
        <v>5686.8145999999997</v>
      </c>
      <c r="AK102" s="1">
        <v>10.000011600000001</v>
      </c>
      <c r="AL102">
        <v>34.299999999999997</v>
      </c>
      <c r="AM102">
        <v>37</v>
      </c>
      <c r="AN102">
        <v>33.799999999999997</v>
      </c>
      <c r="AO102">
        <v>24</v>
      </c>
      <c r="AP102">
        <v>23.616</v>
      </c>
      <c r="AQ102">
        <v>27.9</v>
      </c>
      <c r="AR102">
        <v>1012.1</v>
      </c>
      <c r="AS102">
        <v>0</v>
      </c>
      <c r="AT102">
        <v>20</v>
      </c>
      <c r="AU102">
        <v>0</v>
      </c>
      <c r="AV102">
        <v>18.103000000000002</v>
      </c>
      <c r="AW102">
        <v>0.15</v>
      </c>
      <c r="AX102">
        <v>1.45</v>
      </c>
      <c r="AY102">
        <v>0.6</v>
      </c>
      <c r="AZ102">
        <v>60</v>
      </c>
      <c r="BA102">
        <v>12.5</v>
      </c>
      <c r="BB102">
        <v>18.399999999999999</v>
      </c>
      <c r="BC102">
        <v>13.5</v>
      </c>
      <c r="BD102">
        <v>0.68</v>
      </c>
      <c r="BE102">
        <v>119.99</v>
      </c>
    </row>
    <row r="103" spans="1:57" x14ac:dyDescent="0.25">
      <c r="A103" t="s">
        <v>158</v>
      </c>
      <c r="B103" s="1">
        <v>9.9999807070000006</v>
      </c>
      <c r="C103" s="1">
        <v>9.999991477</v>
      </c>
      <c r="D103" s="1">
        <v>9.9998782869999996</v>
      </c>
      <c r="E103" s="1">
        <v>9.9999910740000004</v>
      </c>
      <c r="F103" s="1">
        <v>9.9999711990000009</v>
      </c>
      <c r="G103" s="1">
        <v>9.9999649769999994</v>
      </c>
      <c r="H103" s="1">
        <v>9.9999997300000008</v>
      </c>
      <c r="I103" s="1">
        <v>-1.021511908E-7</v>
      </c>
      <c r="J103" s="1">
        <v>10.00001932</v>
      </c>
      <c r="K103" s="1">
        <v>10.00003862</v>
      </c>
      <c r="L103" s="1">
        <v>9.9999659110000003</v>
      </c>
      <c r="M103" s="1">
        <v>9.9999628989999998</v>
      </c>
      <c r="N103" s="1">
        <v>10.00004755</v>
      </c>
      <c r="O103" s="1">
        <v>1.0181613359999999</v>
      </c>
      <c r="P103" s="1">
        <v>9.9999682399999994</v>
      </c>
      <c r="Q103" s="1">
        <v>13.2450964</v>
      </c>
      <c r="R103" s="1">
        <v>-1.0069835E-5</v>
      </c>
      <c r="S103" s="1">
        <v>-2.061278667E-5</v>
      </c>
      <c r="T103" s="1">
        <v>9.2717861670000001E-5</v>
      </c>
      <c r="U103" s="1">
        <v>-2.022146E-5</v>
      </c>
      <c r="V103" s="1">
        <v>1.221666667E-9</v>
      </c>
      <c r="W103" s="1">
        <v>9.0000379000000006</v>
      </c>
      <c r="X103" s="1">
        <v>-4.0556766670000003E-5</v>
      </c>
      <c r="Y103" s="1">
        <v>4.0399999999999999E-5</v>
      </c>
      <c r="Z103" s="1">
        <v>-4.8618008330000001E-5</v>
      </c>
      <c r="AA103" s="1">
        <v>-6.8151678330000004E-5</v>
      </c>
      <c r="AB103" s="1">
        <v>4.4926083329999996E-6</v>
      </c>
      <c r="AC103" s="1">
        <v>7.8495649999999994E-6</v>
      </c>
      <c r="AD103" s="1">
        <v>-7.6473434999999994E-5</v>
      </c>
      <c r="AE103" s="1">
        <v>8.9818943999999998</v>
      </c>
      <c r="AF103" s="1">
        <v>3.1155666670000002E-6</v>
      </c>
      <c r="AG103" s="3">
        <v>1.000017892</v>
      </c>
      <c r="AH103" s="1">
        <v>13.2847639</v>
      </c>
      <c r="AI103" s="1">
        <v>0</v>
      </c>
      <c r="AJ103" s="1">
        <v>5686.8653000000004</v>
      </c>
      <c r="AK103" s="1">
        <v>10.00001104</v>
      </c>
      <c r="AL103">
        <v>34.299999999999997</v>
      </c>
      <c r="AM103">
        <v>37</v>
      </c>
      <c r="AN103">
        <v>33.799999999999997</v>
      </c>
      <c r="AO103">
        <v>24</v>
      </c>
      <c r="AP103">
        <v>23.588999999999999</v>
      </c>
      <c r="AQ103">
        <v>27.5</v>
      </c>
      <c r="AR103">
        <v>1012.3</v>
      </c>
      <c r="AS103">
        <v>0</v>
      </c>
      <c r="AT103">
        <v>20</v>
      </c>
      <c r="AU103">
        <v>0</v>
      </c>
      <c r="AV103">
        <v>18.103999999999999</v>
      </c>
      <c r="AW103">
        <v>0.15</v>
      </c>
      <c r="AX103">
        <v>1.45</v>
      </c>
      <c r="AY103">
        <v>0.6</v>
      </c>
      <c r="AZ103">
        <v>60</v>
      </c>
      <c r="BA103">
        <v>12.5</v>
      </c>
      <c r="BB103">
        <v>18.399999999999999</v>
      </c>
      <c r="BC103">
        <v>13.5</v>
      </c>
      <c r="BD103">
        <v>0.67800000000000005</v>
      </c>
      <c r="BE103">
        <v>119.99</v>
      </c>
    </row>
    <row r="104" spans="1:57" x14ac:dyDescent="0.25">
      <c r="A104" t="s">
        <v>159</v>
      </c>
      <c r="B104" s="1">
        <v>9.9999807779999994</v>
      </c>
      <c r="C104" s="1">
        <v>9.9999915119999994</v>
      </c>
      <c r="D104" s="1">
        <v>9.9998781650000002</v>
      </c>
      <c r="E104" s="1">
        <v>9.9999911259999994</v>
      </c>
      <c r="F104" s="1">
        <v>9.9999712340000002</v>
      </c>
      <c r="G104" s="1">
        <v>9.9999646389999999</v>
      </c>
      <c r="H104" s="1">
        <v>10.00000026</v>
      </c>
      <c r="I104" s="1">
        <v>-1.496471291E-7</v>
      </c>
      <c r="J104" s="1">
        <v>10.00001913</v>
      </c>
      <c r="K104" s="1">
        <v>10.000038460000001</v>
      </c>
      <c r="L104" s="1">
        <v>9.9999665590000006</v>
      </c>
      <c r="M104" s="1">
        <v>9.9999627770000004</v>
      </c>
      <c r="N104" s="1">
        <v>10.00004732</v>
      </c>
      <c r="O104" s="1">
        <v>1.0181613119999999</v>
      </c>
      <c r="P104" s="1">
        <v>9.9999681349999996</v>
      </c>
      <c r="Q104" s="1">
        <v>13.244858000000001</v>
      </c>
      <c r="R104" s="1">
        <v>-9.9036766669999999E-6</v>
      </c>
      <c r="S104" s="1">
        <v>-2.0563833329999999E-5</v>
      </c>
      <c r="T104" s="1">
        <v>9.2820691669999998E-5</v>
      </c>
      <c r="U104" s="1">
        <v>-2.0190589999999999E-5</v>
      </c>
      <c r="V104" s="1">
        <v>-7.3166666670000004E-10</v>
      </c>
      <c r="W104" s="1">
        <v>9.0000384669999995</v>
      </c>
      <c r="X104" s="1">
        <v>-4.0691358329999997E-5</v>
      </c>
      <c r="Y104" s="1">
        <v>4.0899999999999998E-5</v>
      </c>
      <c r="Z104" s="1">
        <v>-4.8383905000000003E-5</v>
      </c>
      <c r="AA104" s="1">
        <v>-6.7775710000000003E-5</v>
      </c>
      <c r="AB104" s="1">
        <v>4.310781667E-6</v>
      </c>
      <c r="AC104" s="1">
        <v>8.1369699999999998E-6</v>
      </c>
      <c r="AD104" s="1">
        <v>-7.6405805000000007E-5</v>
      </c>
      <c r="AE104" s="1">
        <v>8.9818939330000003</v>
      </c>
      <c r="AF104" s="1">
        <v>3.1855466669999998E-6</v>
      </c>
      <c r="AG104" s="3">
        <v>1.0000178310000001</v>
      </c>
      <c r="AH104" s="1">
        <v>13.2844774</v>
      </c>
      <c r="AI104" s="1">
        <v>0</v>
      </c>
      <c r="AJ104" s="1">
        <v>5686.8747999999996</v>
      </c>
      <c r="AK104" s="1">
        <v>10.00001132</v>
      </c>
      <c r="AL104">
        <v>34.299999999999997</v>
      </c>
      <c r="AM104">
        <v>37</v>
      </c>
      <c r="AN104">
        <v>33.799999999999997</v>
      </c>
      <c r="AO104">
        <v>24</v>
      </c>
      <c r="AP104">
        <v>23.565000000000001</v>
      </c>
      <c r="AQ104">
        <v>27.3</v>
      </c>
      <c r="AR104">
        <v>1012.4</v>
      </c>
      <c r="AS104">
        <v>0</v>
      </c>
      <c r="AT104">
        <v>20</v>
      </c>
      <c r="AU104">
        <v>0</v>
      </c>
      <c r="AV104">
        <v>18.106000000000002</v>
      </c>
      <c r="AW104">
        <v>0.15</v>
      </c>
      <c r="AX104">
        <v>1.45</v>
      </c>
      <c r="AY104">
        <v>0.6</v>
      </c>
      <c r="AZ104">
        <v>60</v>
      </c>
      <c r="BA104">
        <v>12.5</v>
      </c>
      <c r="BB104">
        <v>18.399999999999999</v>
      </c>
      <c r="BC104">
        <v>13.5</v>
      </c>
      <c r="BD104">
        <v>0.68</v>
      </c>
      <c r="BE104">
        <v>119.99</v>
      </c>
    </row>
    <row r="105" spans="1:57" x14ac:dyDescent="0.25">
      <c r="A105" t="s">
        <v>160</v>
      </c>
      <c r="B105" s="1">
        <v>9.9999806899999992</v>
      </c>
      <c r="C105" s="1">
        <v>9.9999913360000008</v>
      </c>
      <c r="D105" s="1">
        <v>9.9998779019999997</v>
      </c>
      <c r="E105" s="1">
        <v>9.9999914939999996</v>
      </c>
      <c r="F105" s="1">
        <v>9.9999704989999998</v>
      </c>
      <c r="G105" s="1">
        <v>9.9999644970000006</v>
      </c>
      <c r="H105" s="1">
        <v>9.9999997829999998</v>
      </c>
      <c r="I105" s="1">
        <v>-1.4772633749999999E-7</v>
      </c>
      <c r="J105" s="1">
        <v>10.00001911</v>
      </c>
      <c r="K105" s="1">
        <v>10.00003841</v>
      </c>
      <c r="L105" s="1">
        <v>9.9999659629999993</v>
      </c>
      <c r="M105" s="1">
        <v>9.9999631440000005</v>
      </c>
      <c r="N105" s="1">
        <v>10.0000477</v>
      </c>
      <c r="O105" s="1">
        <v>1.018161396</v>
      </c>
      <c r="P105" s="1">
        <v>9.9999679770000007</v>
      </c>
      <c r="Q105" s="1">
        <v>13.244654199999999</v>
      </c>
      <c r="R105" s="1">
        <v>-9.572881667E-6</v>
      </c>
      <c r="S105" s="1">
        <v>-2.0525235E-5</v>
      </c>
      <c r="T105" s="1">
        <v>9.3121930000000002E-5</v>
      </c>
      <c r="U105" s="1">
        <v>-2.0446378329999999E-5</v>
      </c>
      <c r="V105" s="1">
        <v>3.0833333329999999E-10</v>
      </c>
      <c r="W105" s="1">
        <v>9.0000374329999993</v>
      </c>
      <c r="X105" s="1">
        <v>-4.0489194999999998E-5</v>
      </c>
      <c r="Y105" s="1">
        <v>4.0599999999999998E-5</v>
      </c>
      <c r="Z105" s="1">
        <v>-4.8133838329999998E-5</v>
      </c>
      <c r="AA105" s="1">
        <v>-6.7597893330000004E-5</v>
      </c>
      <c r="AB105" s="1">
        <v>4.6823033330000002E-6</v>
      </c>
      <c r="AC105" s="1">
        <v>8.1705833329999997E-6</v>
      </c>
      <c r="AD105" s="1">
        <v>-7.6071110000000005E-5</v>
      </c>
      <c r="AE105" s="1">
        <v>8.981894767</v>
      </c>
      <c r="AF105" s="1">
        <v>3.4908999999999999E-6</v>
      </c>
      <c r="AG105" s="3">
        <v>1.0000178479999999</v>
      </c>
      <c r="AH105" s="1">
        <v>13.284212699999999</v>
      </c>
      <c r="AI105" s="1">
        <v>0</v>
      </c>
      <c r="AJ105" s="1">
        <v>5686.9224000000004</v>
      </c>
      <c r="AK105" s="1">
        <v>10.000011349999999</v>
      </c>
      <c r="AL105">
        <v>34.299999999999997</v>
      </c>
      <c r="AM105">
        <v>37</v>
      </c>
      <c r="AN105">
        <v>33.799999999999997</v>
      </c>
      <c r="AO105">
        <v>24</v>
      </c>
      <c r="AP105">
        <v>23.58</v>
      </c>
      <c r="AQ105">
        <v>27.1</v>
      </c>
      <c r="AR105">
        <v>1012.5</v>
      </c>
      <c r="AS105">
        <v>0</v>
      </c>
      <c r="AT105">
        <v>20</v>
      </c>
      <c r="AU105">
        <v>0</v>
      </c>
      <c r="AV105">
        <v>18.108000000000001</v>
      </c>
      <c r="AW105">
        <v>0.15</v>
      </c>
      <c r="AX105">
        <v>1.54</v>
      </c>
      <c r="AY105">
        <v>0.6</v>
      </c>
      <c r="AZ105">
        <v>60</v>
      </c>
      <c r="BA105">
        <v>12.5</v>
      </c>
      <c r="BB105">
        <v>18.399999999999999</v>
      </c>
      <c r="BC105">
        <v>13.5</v>
      </c>
      <c r="BD105">
        <v>0.67800000000000005</v>
      </c>
      <c r="BE105">
        <v>119.99</v>
      </c>
    </row>
    <row r="106" spans="1:57" x14ac:dyDescent="0.25">
      <c r="A106" t="s">
        <v>161</v>
      </c>
      <c r="B106" s="1">
        <v>9.999981215</v>
      </c>
      <c r="C106" s="1">
        <v>9.9999916340000006</v>
      </c>
      <c r="D106" s="1">
        <v>9.9998785849999994</v>
      </c>
      <c r="E106" s="1">
        <v>9.9999916169999992</v>
      </c>
      <c r="F106" s="1">
        <v>9.9999707089999994</v>
      </c>
      <c r="G106" s="1">
        <v>9.9999647639999996</v>
      </c>
      <c r="H106" s="1">
        <v>9.9999998889999997</v>
      </c>
      <c r="I106" s="1">
        <v>-1.3236000449999999E-7</v>
      </c>
      <c r="J106" s="1">
        <v>10.000019350000001</v>
      </c>
      <c r="K106" s="1">
        <v>10.000038549999999</v>
      </c>
      <c r="L106" s="1">
        <v>9.9999662960000002</v>
      </c>
      <c r="M106" s="1">
        <v>9.9999630919999998</v>
      </c>
      <c r="N106" s="1">
        <v>10.000047629999999</v>
      </c>
      <c r="O106" s="1">
        <v>1.0181613709999999</v>
      </c>
      <c r="P106" s="1">
        <v>9.9999675040000007</v>
      </c>
      <c r="Q106" s="1">
        <v>13.244484999999999</v>
      </c>
      <c r="R106" s="1">
        <v>-9.8470400000000002E-6</v>
      </c>
      <c r="S106" s="1">
        <v>-2.0570655E-5</v>
      </c>
      <c r="T106" s="1">
        <v>9.269392667E-5</v>
      </c>
      <c r="U106" s="1">
        <v>-2.0675613329999999E-5</v>
      </c>
      <c r="V106" s="1">
        <v>-1.833333333E-11</v>
      </c>
      <c r="W106" s="1">
        <v>9.000038</v>
      </c>
      <c r="X106" s="1">
        <v>-4.070331333E-5</v>
      </c>
      <c r="Y106" s="1">
        <v>4.1699999999999997E-5</v>
      </c>
      <c r="Z106" s="1">
        <v>-4.8511451670000002E-5</v>
      </c>
      <c r="AA106" s="1">
        <v>-6.8219283329999997E-5</v>
      </c>
      <c r="AB106" s="1">
        <v>3.5740033330000001E-6</v>
      </c>
      <c r="AC106" s="1">
        <v>7.5487100000000001E-6</v>
      </c>
      <c r="AD106" s="1">
        <v>-7.6634546669999997E-5</v>
      </c>
      <c r="AE106" s="1">
        <v>8.9818952670000005</v>
      </c>
      <c r="AF106" s="1">
        <v>3.7743966670000001E-6</v>
      </c>
      <c r="AG106" s="3">
        <v>1.00001786</v>
      </c>
      <c r="AH106" s="1">
        <v>13.283974600000001</v>
      </c>
      <c r="AI106" s="1">
        <v>0</v>
      </c>
      <c r="AJ106" s="1">
        <v>5686.9282000000003</v>
      </c>
      <c r="AK106" s="1">
        <v>10.000011349999999</v>
      </c>
      <c r="AL106">
        <v>34.299999999999997</v>
      </c>
      <c r="AM106">
        <v>37</v>
      </c>
      <c r="AN106">
        <v>33.799999999999997</v>
      </c>
      <c r="AO106">
        <v>24</v>
      </c>
      <c r="AP106">
        <v>23.582000000000001</v>
      </c>
      <c r="AQ106">
        <v>26.9</v>
      </c>
      <c r="AR106">
        <v>1012.7</v>
      </c>
      <c r="AS106">
        <v>0</v>
      </c>
      <c r="AT106">
        <v>20</v>
      </c>
      <c r="AU106">
        <v>0</v>
      </c>
      <c r="AV106">
        <v>18.109000000000002</v>
      </c>
      <c r="AW106">
        <v>0.15</v>
      </c>
      <c r="AX106">
        <v>1.45</v>
      </c>
      <c r="AY106">
        <v>0.6</v>
      </c>
      <c r="AZ106">
        <v>60</v>
      </c>
      <c r="BA106">
        <v>12.5</v>
      </c>
      <c r="BB106">
        <v>18.399999999999999</v>
      </c>
      <c r="BC106">
        <v>13.55</v>
      </c>
      <c r="BD106">
        <v>0.67700000000000005</v>
      </c>
      <c r="BE106">
        <v>119.99</v>
      </c>
    </row>
    <row r="107" spans="1:57" x14ac:dyDescent="0.25">
      <c r="A107" t="s">
        <v>162</v>
      </c>
      <c r="B107" s="1">
        <v>9.9999804799999996</v>
      </c>
      <c r="C107" s="1">
        <v>9.9999914239999992</v>
      </c>
      <c r="D107" s="1">
        <v>9.9998780949999997</v>
      </c>
      <c r="E107" s="1">
        <v>9.9999915290000008</v>
      </c>
      <c r="F107" s="1">
        <v>9.999971339</v>
      </c>
      <c r="G107" s="1">
        <v>9.9999642299999998</v>
      </c>
      <c r="H107" s="1">
        <v>9.9999998889999997</v>
      </c>
      <c r="I107" s="1">
        <v>-1.2048601990000001E-7</v>
      </c>
      <c r="J107" s="1">
        <v>10.00001965</v>
      </c>
      <c r="K107" s="1">
        <v>10.00003884</v>
      </c>
      <c r="L107" s="1">
        <v>9.9999669620000002</v>
      </c>
      <c r="M107" s="1">
        <v>9.9999633190000008</v>
      </c>
      <c r="N107" s="1">
        <v>10.00004807</v>
      </c>
      <c r="O107" s="1">
        <v>1.018161375</v>
      </c>
      <c r="P107" s="1">
        <v>9.9999673120000008</v>
      </c>
      <c r="Q107" s="1">
        <v>13.244350900000001</v>
      </c>
      <c r="R107" s="1">
        <v>-9.4233933329999997E-6</v>
      </c>
      <c r="S107" s="1">
        <v>-2.0583906669999999E-5</v>
      </c>
      <c r="T107" s="1">
        <v>9.3058473329999994E-5</v>
      </c>
      <c r="U107" s="1">
        <v>-2.0294158329999999E-5</v>
      </c>
      <c r="V107" s="1">
        <v>2.7733333330000002E-9</v>
      </c>
      <c r="W107" s="1">
        <v>9.0000376170000003</v>
      </c>
      <c r="X107" s="1">
        <v>-4.0613530000000002E-5</v>
      </c>
      <c r="Y107" s="1">
        <v>4.0800000000000002E-5</v>
      </c>
      <c r="Z107" s="1">
        <v>-4.8113379999999998E-5</v>
      </c>
      <c r="AA107" s="1">
        <v>-6.7351335000000003E-5</v>
      </c>
      <c r="AB107" s="1">
        <v>4.6080666670000003E-6</v>
      </c>
      <c r="AC107" s="1">
        <v>8.0393249999999995E-6</v>
      </c>
      <c r="AD107" s="1">
        <v>-7.6800029999999999E-5</v>
      </c>
      <c r="AE107" s="1">
        <v>8.9818928329999999</v>
      </c>
      <c r="AF107" s="1">
        <v>3.2295466670000001E-6</v>
      </c>
      <c r="AG107" s="3">
        <v>1.0000178740000001</v>
      </c>
      <c r="AH107" s="1">
        <v>13.2837622</v>
      </c>
      <c r="AI107" s="1">
        <v>0</v>
      </c>
      <c r="AJ107" s="1">
        <v>5686.9751999999999</v>
      </c>
      <c r="AK107" s="1">
        <v>10.000011880000001</v>
      </c>
      <c r="AL107">
        <v>34.299999999999997</v>
      </c>
      <c r="AM107">
        <v>37</v>
      </c>
      <c r="AN107">
        <v>33.799999999999997</v>
      </c>
      <c r="AO107">
        <v>24</v>
      </c>
      <c r="AP107">
        <v>23.582000000000001</v>
      </c>
      <c r="AQ107">
        <v>26.7</v>
      </c>
      <c r="AR107">
        <v>1012.8</v>
      </c>
      <c r="AS107">
        <v>0</v>
      </c>
      <c r="AT107">
        <v>20</v>
      </c>
      <c r="AU107">
        <v>0</v>
      </c>
      <c r="AV107">
        <v>18.111000000000001</v>
      </c>
      <c r="AW107">
        <v>0.15</v>
      </c>
      <c r="AX107">
        <v>1.45</v>
      </c>
      <c r="AY107">
        <v>0.6</v>
      </c>
      <c r="AZ107">
        <v>60</v>
      </c>
      <c r="BA107">
        <v>12.5</v>
      </c>
      <c r="BB107">
        <v>18.399999999999999</v>
      </c>
      <c r="BC107">
        <v>13.55</v>
      </c>
      <c r="BD107">
        <v>0.67700000000000005</v>
      </c>
      <c r="BE107">
        <v>0.67700000000000005</v>
      </c>
    </row>
    <row r="108" spans="1:57" x14ac:dyDescent="0.25">
      <c r="A108" t="s">
        <v>163</v>
      </c>
      <c r="B108" s="1">
        <v>9.9999808300000002</v>
      </c>
      <c r="C108" s="1">
        <v>9.9999916340000006</v>
      </c>
      <c r="D108" s="1">
        <v>9.9998786380000002</v>
      </c>
      <c r="E108" s="1">
        <v>9.9999913009999997</v>
      </c>
      <c r="F108" s="1">
        <v>9.9999702710000005</v>
      </c>
      <c r="G108" s="1">
        <v>9.9999646569999996</v>
      </c>
      <c r="H108" s="1">
        <v>9.9999994490000006</v>
      </c>
      <c r="I108" s="1">
        <v>-9.6214198529999997E-8</v>
      </c>
      <c r="J108" s="1">
        <v>10.00001928</v>
      </c>
      <c r="K108" s="1">
        <v>10.00003881</v>
      </c>
      <c r="L108" s="1">
        <v>9.999967067</v>
      </c>
      <c r="M108" s="1">
        <v>9.9999633719999999</v>
      </c>
      <c r="N108" s="1">
        <v>10.00004753</v>
      </c>
      <c r="O108" s="1">
        <v>1.0181613329999999</v>
      </c>
      <c r="P108" s="1">
        <v>9.9999678549999995</v>
      </c>
      <c r="Q108" s="1">
        <v>13.244253199999999</v>
      </c>
      <c r="R108" s="1">
        <v>-1.0314316669999999E-5</v>
      </c>
      <c r="S108" s="1">
        <v>-2.1014783329999999E-5</v>
      </c>
      <c r="T108" s="1">
        <v>9.2334685000000001E-5</v>
      </c>
      <c r="U108" s="1">
        <v>-2.0575188330000001E-5</v>
      </c>
      <c r="V108" s="1">
        <v>1.016666667E-9</v>
      </c>
      <c r="W108" s="1">
        <v>9.0000374169999997</v>
      </c>
      <c r="X108" s="1">
        <v>-4.0835073330000002E-5</v>
      </c>
      <c r="Y108" s="1">
        <v>4.1300000000000001E-5</v>
      </c>
      <c r="Z108" s="1">
        <v>-4.8812536669999997E-5</v>
      </c>
      <c r="AA108" s="1">
        <v>-6.8095326670000001E-5</v>
      </c>
      <c r="AB108" s="1">
        <v>3.7520433330000002E-6</v>
      </c>
      <c r="AC108" s="1">
        <v>7.6434433329999999E-6</v>
      </c>
      <c r="AD108" s="1">
        <v>-7.6680926670000003E-5</v>
      </c>
      <c r="AE108" s="1">
        <v>8.9818930330000004</v>
      </c>
      <c r="AF108" s="1">
        <v>3.678245E-6</v>
      </c>
      <c r="AG108" s="3">
        <v>1.0000179149999999</v>
      </c>
      <c r="AH108" s="1">
        <v>13.2835787</v>
      </c>
      <c r="AI108" s="1">
        <v>0</v>
      </c>
      <c r="AJ108" s="1">
        <v>5686.9380000000001</v>
      </c>
      <c r="AK108" s="1">
        <v>10.00001181</v>
      </c>
      <c r="AL108">
        <v>36.799999999999997</v>
      </c>
      <c r="AM108">
        <v>38.799999999999997</v>
      </c>
      <c r="AN108">
        <v>36.1</v>
      </c>
      <c r="AO108">
        <v>24</v>
      </c>
      <c r="AP108">
        <v>23.587</v>
      </c>
      <c r="AQ108">
        <v>26.6</v>
      </c>
      <c r="AR108">
        <v>1012.8</v>
      </c>
      <c r="AS108">
        <v>0</v>
      </c>
      <c r="AT108">
        <v>20</v>
      </c>
      <c r="AU108">
        <v>0</v>
      </c>
      <c r="AV108">
        <v>18.113</v>
      </c>
      <c r="AW108">
        <v>0.15</v>
      </c>
      <c r="AX108">
        <v>1.45</v>
      </c>
      <c r="AY108">
        <v>0.6</v>
      </c>
      <c r="AZ108">
        <v>60</v>
      </c>
      <c r="BA108">
        <v>12.4</v>
      </c>
      <c r="BB108">
        <v>18.399999999999999</v>
      </c>
      <c r="BC108">
        <v>13.55</v>
      </c>
      <c r="BD108">
        <v>0.67400000000000004</v>
      </c>
      <c r="BE108">
        <v>119.99</v>
      </c>
    </row>
    <row r="109" spans="1:57" x14ac:dyDescent="0.25">
      <c r="A109" t="s">
        <v>164</v>
      </c>
      <c r="B109" s="1">
        <v>9.9999809180000003</v>
      </c>
      <c r="C109" s="1">
        <v>9.9999919669999997</v>
      </c>
      <c r="D109" s="1">
        <v>9.9998783400000004</v>
      </c>
      <c r="E109" s="1">
        <v>9.9999912490000007</v>
      </c>
      <c r="F109" s="1">
        <v>9.9999707959999995</v>
      </c>
      <c r="G109" s="1">
        <v>9.9999646220000002</v>
      </c>
      <c r="H109" s="1">
        <v>10.00000045</v>
      </c>
      <c r="I109" s="1">
        <v>-1.5610797370000001E-7</v>
      </c>
      <c r="J109" s="1">
        <v>10.000019269999999</v>
      </c>
      <c r="K109" s="1">
        <v>10.0000386</v>
      </c>
      <c r="L109" s="1">
        <v>9.9999658759999992</v>
      </c>
      <c r="M109" s="1">
        <v>9.9999635120000008</v>
      </c>
      <c r="N109" s="1">
        <v>10.00004751</v>
      </c>
      <c r="O109" s="1">
        <v>1.018161418</v>
      </c>
      <c r="P109" s="1">
        <v>9.9999677850000008</v>
      </c>
      <c r="Q109" s="1">
        <v>13.244190700000001</v>
      </c>
      <c r="R109" s="1">
        <v>-9.7521850000000002E-6</v>
      </c>
      <c r="S109" s="1">
        <v>-2.0748215E-5</v>
      </c>
      <c r="T109" s="1">
        <v>9.2722955000000003E-5</v>
      </c>
      <c r="U109" s="1">
        <v>-2.0356895000000001E-5</v>
      </c>
      <c r="V109" s="1">
        <v>-4.416666667E-10</v>
      </c>
      <c r="W109" s="1">
        <v>9.0000381330000003</v>
      </c>
      <c r="X109" s="1">
        <v>-4.0453726669999998E-5</v>
      </c>
      <c r="Y109" s="1">
        <v>4.0899999999999998E-5</v>
      </c>
      <c r="Z109" s="1">
        <v>-4.8580398329999999E-5</v>
      </c>
      <c r="AA109" s="1">
        <v>-6.7856320000000004E-5</v>
      </c>
      <c r="AB109" s="1">
        <v>5.1437850000000004E-6</v>
      </c>
      <c r="AC109" s="1">
        <v>8.0461483330000007E-6</v>
      </c>
      <c r="AD109" s="1">
        <v>-7.6279738329999996E-5</v>
      </c>
      <c r="AE109" s="1">
        <v>8.9818933170000008</v>
      </c>
      <c r="AF109" s="1">
        <v>3.45431E-6</v>
      </c>
      <c r="AG109" s="3">
        <v>1.0000178660000001</v>
      </c>
      <c r="AH109" s="1">
        <v>13.283425100000001</v>
      </c>
      <c r="AI109" s="1">
        <v>0</v>
      </c>
      <c r="AJ109" s="1">
        <v>5686.9835000000003</v>
      </c>
      <c r="AK109" s="1">
        <v>10.00001146</v>
      </c>
      <c r="AL109">
        <v>36.799999999999997</v>
      </c>
      <c r="AM109">
        <v>38.799999999999997</v>
      </c>
      <c r="AN109">
        <v>36.1</v>
      </c>
      <c r="AO109">
        <v>24</v>
      </c>
      <c r="AP109">
        <v>23.591999999999999</v>
      </c>
      <c r="AQ109">
        <v>26.5</v>
      </c>
      <c r="AR109">
        <v>1013.1</v>
      </c>
      <c r="AS109">
        <v>0</v>
      </c>
      <c r="AT109">
        <v>20</v>
      </c>
      <c r="AU109">
        <v>0</v>
      </c>
      <c r="AV109">
        <v>18.114000000000001</v>
      </c>
      <c r="AW109">
        <v>0.15</v>
      </c>
      <c r="AX109">
        <v>1.45</v>
      </c>
      <c r="AY109">
        <v>0.6</v>
      </c>
      <c r="AZ109">
        <v>60</v>
      </c>
      <c r="BA109">
        <v>12.5</v>
      </c>
      <c r="BB109">
        <v>18.399999999999999</v>
      </c>
      <c r="BC109">
        <v>13.5</v>
      </c>
      <c r="BD109">
        <v>0.67900000000000005</v>
      </c>
      <c r="BE109">
        <v>119.99</v>
      </c>
    </row>
    <row r="110" spans="1:57" x14ac:dyDescent="0.25">
      <c r="A110" t="s">
        <v>165</v>
      </c>
      <c r="B110" s="1">
        <v>9.9999810050000004</v>
      </c>
      <c r="C110" s="1">
        <v>9.999991949</v>
      </c>
      <c r="D110" s="1">
        <v>9.999878077</v>
      </c>
      <c r="E110" s="1">
        <v>9.9999917739999997</v>
      </c>
      <c r="F110" s="1">
        <v>9.9999707610000002</v>
      </c>
      <c r="G110" s="1">
        <v>9.9999644790000008</v>
      </c>
      <c r="H110" s="1">
        <v>10.000000910000001</v>
      </c>
      <c r="I110" s="1">
        <v>-1.3829699680000001E-7</v>
      </c>
      <c r="J110" s="1">
        <v>10.000019630000001</v>
      </c>
      <c r="K110" s="1">
        <v>10.00003946</v>
      </c>
      <c r="L110" s="1">
        <v>9.9999666810000001</v>
      </c>
      <c r="M110" s="1">
        <v>9.9999645630000007</v>
      </c>
      <c r="N110" s="1">
        <v>10.000048189999999</v>
      </c>
      <c r="O110" s="1">
        <v>1.0181614800000001</v>
      </c>
      <c r="P110" s="1">
        <v>9.9999677499999997</v>
      </c>
      <c r="Q110" s="1">
        <v>13.244164</v>
      </c>
      <c r="R110" s="1">
        <v>-9.6347600000000002E-6</v>
      </c>
      <c r="S110" s="1">
        <v>-2.075255167E-5</v>
      </c>
      <c r="T110" s="1">
        <v>9.2647029999999998E-5</v>
      </c>
      <c r="U110" s="1">
        <v>-2.0751570000000001E-5</v>
      </c>
      <c r="V110" s="1">
        <v>-1.4833333330000001E-9</v>
      </c>
      <c r="W110" s="1">
        <v>9.0000369829999993</v>
      </c>
      <c r="X110" s="1">
        <v>-4.0702089999999997E-5</v>
      </c>
      <c r="Y110" s="1">
        <v>4.1E-5</v>
      </c>
      <c r="Z110" s="1">
        <v>-4.8563283330000001E-5</v>
      </c>
      <c r="AA110" s="1">
        <v>-6.8294765E-5</v>
      </c>
      <c r="AB110" s="1">
        <v>4.2871433330000004E-6</v>
      </c>
      <c r="AC110" s="1">
        <v>7.5162583329999999E-6</v>
      </c>
      <c r="AD110" s="1">
        <v>-7.6620908329999996E-5</v>
      </c>
      <c r="AE110" s="1">
        <v>8.98189365</v>
      </c>
      <c r="AF110" s="1">
        <v>3.9387299999999996E-6</v>
      </c>
      <c r="AG110" s="3">
        <v>1.0000179060000001</v>
      </c>
      <c r="AH110" s="1">
        <v>13.283303</v>
      </c>
      <c r="AI110" s="1">
        <v>0</v>
      </c>
      <c r="AJ110" s="1">
        <v>5686.9777000000004</v>
      </c>
      <c r="AK110" s="1">
        <v>10.000011860000001</v>
      </c>
      <c r="AL110">
        <v>36.799999999999997</v>
      </c>
      <c r="AM110">
        <v>38.799999999999997</v>
      </c>
      <c r="AN110">
        <v>36.1</v>
      </c>
      <c r="AO110">
        <v>24</v>
      </c>
      <c r="AP110">
        <v>23.600999999999999</v>
      </c>
      <c r="AQ110">
        <v>26.2</v>
      </c>
      <c r="AR110">
        <v>1013.2</v>
      </c>
      <c r="AS110">
        <v>0</v>
      </c>
      <c r="AT110">
        <v>20</v>
      </c>
      <c r="AU110">
        <v>0</v>
      </c>
      <c r="AV110">
        <v>18.116</v>
      </c>
      <c r="AW110">
        <v>0.15</v>
      </c>
      <c r="AX110">
        <v>1.54</v>
      </c>
      <c r="AY110">
        <v>0.6</v>
      </c>
      <c r="AZ110">
        <v>60</v>
      </c>
      <c r="BA110">
        <v>12.5</v>
      </c>
      <c r="BB110">
        <v>18.399999999999999</v>
      </c>
      <c r="BC110">
        <v>13.47</v>
      </c>
      <c r="BD110">
        <v>0.67800000000000005</v>
      </c>
      <c r="BE110">
        <v>119.99</v>
      </c>
    </row>
    <row r="111" spans="1:57" x14ac:dyDescent="0.25">
      <c r="A111" t="s">
        <v>166</v>
      </c>
      <c r="B111" s="1">
        <v>9.9999814600000008</v>
      </c>
      <c r="C111" s="1">
        <v>9.9999918270000006</v>
      </c>
      <c r="D111" s="1">
        <v>9.9998787250000003</v>
      </c>
      <c r="E111" s="1">
        <v>9.9999920370000002</v>
      </c>
      <c r="F111" s="1">
        <v>9.9999716369999998</v>
      </c>
      <c r="G111" s="1">
        <v>9.9999647990000007</v>
      </c>
      <c r="H111" s="1">
        <v>9.9999997480000005</v>
      </c>
      <c r="I111" s="1">
        <v>-1.4528169360000001E-7</v>
      </c>
      <c r="J111" s="1">
        <v>10.00002025</v>
      </c>
      <c r="K111" s="1">
        <v>10.000039320000001</v>
      </c>
      <c r="L111" s="1">
        <v>9.9999667690000003</v>
      </c>
      <c r="M111" s="1">
        <v>9.9999629690000003</v>
      </c>
      <c r="N111" s="1">
        <v>10.000047459999999</v>
      </c>
      <c r="O111" s="1">
        <v>1.0181613780000001</v>
      </c>
      <c r="P111" s="1">
        <v>9.9999681349999996</v>
      </c>
      <c r="Q111" s="1">
        <v>13.244172000000001</v>
      </c>
      <c r="R111" s="1">
        <v>-9.7179933330000002E-6</v>
      </c>
      <c r="S111" s="1">
        <v>-2.0715083329999999E-5</v>
      </c>
      <c r="T111" s="1">
        <v>9.2932155000000001E-5</v>
      </c>
      <c r="U111" s="1">
        <v>-2.0402189999999999E-5</v>
      </c>
      <c r="V111" s="1">
        <v>-1.8616666670000001E-9</v>
      </c>
      <c r="W111" s="1">
        <v>9.0000375500000001</v>
      </c>
      <c r="X111" s="1">
        <v>-4.0304768329999997E-5</v>
      </c>
      <c r="Y111" s="1">
        <v>4.0200000000000001E-5</v>
      </c>
      <c r="Z111" s="1">
        <v>-4.863978E-5</v>
      </c>
      <c r="AA111" s="1">
        <v>-6.8002315000000006E-5</v>
      </c>
      <c r="AB111" s="1">
        <v>4.5531033329999998E-6</v>
      </c>
      <c r="AC111" s="1">
        <v>8.0722333329999992E-6</v>
      </c>
      <c r="AD111" s="1">
        <v>-7.6029111670000002E-5</v>
      </c>
      <c r="AE111" s="1">
        <v>8.9818935670000002</v>
      </c>
      <c r="AF111" s="1">
        <v>3.5960916670000001E-6</v>
      </c>
      <c r="AG111" s="3">
        <v>1.0000179440000001</v>
      </c>
      <c r="AH111" s="1">
        <v>13.2832121</v>
      </c>
      <c r="AI111" s="1">
        <v>0</v>
      </c>
      <c r="AJ111" s="1">
        <v>5686.9942000000001</v>
      </c>
      <c r="AK111" s="1">
        <v>10.000011819999999</v>
      </c>
      <c r="AL111">
        <v>36.799999999999997</v>
      </c>
      <c r="AM111">
        <v>38.799999999999997</v>
      </c>
      <c r="AN111">
        <v>36.1</v>
      </c>
      <c r="AO111">
        <v>24</v>
      </c>
      <c r="AP111">
        <v>23.59</v>
      </c>
      <c r="AQ111">
        <v>26.2</v>
      </c>
      <c r="AR111">
        <v>1013.3</v>
      </c>
      <c r="AS111">
        <v>0</v>
      </c>
      <c r="AT111">
        <v>20</v>
      </c>
      <c r="AU111">
        <v>0</v>
      </c>
      <c r="AV111">
        <v>18.117000000000001</v>
      </c>
      <c r="AW111">
        <v>0.15</v>
      </c>
      <c r="AX111">
        <v>1.5</v>
      </c>
      <c r="AY111">
        <v>0.6</v>
      </c>
      <c r="AZ111">
        <v>60</v>
      </c>
      <c r="BA111">
        <v>12.5</v>
      </c>
      <c r="BB111">
        <v>18.399999999999999</v>
      </c>
      <c r="BC111">
        <v>13.5</v>
      </c>
      <c r="BD111">
        <v>0.67900000000000005</v>
      </c>
      <c r="BE111">
        <v>119.99</v>
      </c>
    </row>
    <row r="112" spans="1:57" x14ac:dyDescent="0.25">
      <c r="A112" t="s">
        <v>167</v>
      </c>
      <c r="B112" s="1">
        <v>9.9999813199999998</v>
      </c>
      <c r="C112" s="1">
        <v>9.9999914239999992</v>
      </c>
      <c r="D112" s="1">
        <v>9.9998781999999995</v>
      </c>
      <c r="E112" s="1">
        <v>9.9999918619999999</v>
      </c>
      <c r="F112" s="1">
        <v>9.9999710069999992</v>
      </c>
      <c r="G112" s="1">
        <v>9.9999648170000004</v>
      </c>
      <c r="H112" s="1">
        <v>9.9999999939999995</v>
      </c>
      <c r="I112" s="1">
        <v>-1.4755172010000001E-7</v>
      </c>
      <c r="J112" s="1">
        <v>10.00001921</v>
      </c>
      <c r="K112" s="1">
        <v>10.00003886</v>
      </c>
      <c r="L112" s="1">
        <v>9.9999669440000005</v>
      </c>
      <c r="M112" s="1">
        <v>9.9999630219999993</v>
      </c>
      <c r="N112" s="1">
        <v>10.000047840000001</v>
      </c>
      <c r="O112" s="1">
        <v>1.0181614240000001</v>
      </c>
      <c r="P112" s="1">
        <v>9.9999679070000003</v>
      </c>
      <c r="Q112" s="1">
        <v>13.244211</v>
      </c>
      <c r="R112" s="1">
        <v>-9.9522233329999992E-6</v>
      </c>
      <c r="S112" s="1">
        <v>-2.0569053329999998E-5</v>
      </c>
      <c r="T112" s="1">
        <v>9.3237698330000002E-5</v>
      </c>
      <c r="U112" s="1">
        <v>-2.0514390000000001E-5</v>
      </c>
      <c r="V112" s="1">
        <v>-5.5833333329999996E-10</v>
      </c>
      <c r="W112" s="1">
        <v>9.0000383999999993</v>
      </c>
      <c r="X112" s="1">
        <v>-4.0441324999999997E-5</v>
      </c>
      <c r="Y112" s="1">
        <v>4.1399999999999997E-5</v>
      </c>
      <c r="Z112" s="1">
        <v>-4.8219243330000003E-5</v>
      </c>
      <c r="AA112" s="1">
        <v>-6.7987080000000004E-5</v>
      </c>
      <c r="AB112" s="1">
        <v>3.8512116669999997E-6</v>
      </c>
      <c r="AC112" s="1">
        <v>8.0928600000000006E-6</v>
      </c>
      <c r="AD112" s="1">
        <v>-7.6610105000000001E-5</v>
      </c>
      <c r="AE112" s="1">
        <v>8.9818942669999995</v>
      </c>
      <c r="AF112" s="1">
        <v>2.7564783329999999E-6</v>
      </c>
      <c r="AG112" s="3">
        <v>1.0000179600000001</v>
      </c>
      <c r="AH112" s="1">
        <v>13.2831525</v>
      </c>
      <c r="AI112" s="1">
        <v>0</v>
      </c>
      <c r="AJ112" s="1">
        <v>5686.9880000000003</v>
      </c>
      <c r="AK112" s="1">
        <v>10.000011629999999</v>
      </c>
      <c r="AL112">
        <v>36.799999999999997</v>
      </c>
      <c r="AM112">
        <v>38.799999999999997</v>
      </c>
      <c r="AN112">
        <v>36.1</v>
      </c>
      <c r="AO112">
        <v>24</v>
      </c>
      <c r="AP112">
        <v>23.573</v>
      </c>
      <c r="AQ112">
        <v>26.1</v>
      </c>
      <c r="AR112">
        <v>1013.5</v>
      </c>
      <c r="AS112">
        <v>0</v>
      </c>
      <c r="AT112">
        <v>20</v>
      </c>
      <c r="AU112">
        <v>0</v>
      </c>
      <c r="AV112">
        <v>18.119</v>
      </c>
      <c r="AW112">
        <v>0.15</v>
      </c>
      <c r="AX112">
        <v>1.45</v>
      </c>
      <c r="AY112">
        <v>0.6</v>
      </c>
      <c r="AZ112">
        <v>60</v>
      </c>
      <c r="BA112">
        <v>12.4</v>
      </c>
      <c r="BB112">
        <v>18.399999999999999</v>
      </c>
      <c r="BC112">
        <v>13.62</v>
      </c>
      <c r="BD112">
        <v>0.67300000000000004</v>
      </c>
      <c r="BE112">
        <v>119.99</v>
      </c>
    </row>
    <row r="113" spans="1:57" x14ac:dyDescent="0.25">
      <c r="A113" t="s">
        <v>168</v>
      </c>
      <c r="B113" s="1">
        <v>9.9999812329999997</v>
      </c>
      <c r="C113" s="1">
        <v>9.9999915290000008</v>
      </c>
      <c r="D113" s="1">
        <v>9.9998781300000008</v>
      </c>
      <c r="E113" s="1">
        <v>9.9999917390000004</v>
      </c>
      <c r="F113" s="1">
        <v>9.999971339</v>
      </c>
      <c r="G113" s="1">
        <v>9.9999640349999996</v>
      </c>
      <c r="H113" s="1">
        <v>10.00000064</v>
      </c>
      <c r="I113" s="1">
        <v>-1.030242779E-7</v>
      </c>
      <c r="J113" s="1">
        <v>10.00001928</v>
      </c>
      <c r="K113" s="1">
        <v>10.000038460000001</v>
      </c>
      <c r="L113" s="1">
        <v>9.9999666989999998</v>
      </c>
      <c r="M113" s="1">
        <v>9.9999637400000001</v>
      </c>
      <c r="N113" s="1">
        <v>10.00004777</v>
      </c>
      <c r="O113" s="1">
        <v>1.018161375</v>
      </c>
      <c r="P113" s="1">
        <v>9.9999677499999997</v>
      </c>
      <c r="Q113" s="1">
        <v>13.244280099999999</v>
      </c>
      <c r="R113" s="1">
        <v>-9.3715333330000005E-6</v>
      </c>
      <c r="S113" s="1">
        <v>-2.0319184999999999E-5</v>
      </c>
      <c r="T113" s="1">
        <v>9.3347389999999999E-5</v>
      </c>
      <c r="U113" s="1">
        <v>-2.0540450000000001E-5</v>
      </c>
      <c r="V113" s="1">
        <v>8.7333333330000001E-10</v>
      </c>
      <c r="W113" s="1">
        <v>9.0000386169999995</v>
      </c>
      <c r="X113" s="1">
        <v>-4.0564906669999997E-5</v>
      </c>
      <c r="Y113" s="1">
        <v>4.0500000000000002E-5</v>
      </c>
      <c r="Z113" s="1">
        <v>-4.809169667E-5</v>
      </c>
      <c r="AA113" s="1">
        <v>-6.7711096669999997E-5</v>
      </c>
      <c r="AB113" s="1">
        <v>4.409503333E-6</v>
      </c>
      <c r="AC113" s="1">
        <v>7.5539716669999998E-6</v>
      </c>
      <c r="AD113" s="1">
        <v>-7.6512863329999994E-5</v>
      </c>
      <c r="AE113" s="1">
        <v>8.9818942830000008</v>
      </c>
      <c r="AF113" s="1">
        <v>3.3090733329999999E-6</v>
      </c>
      <c r="AG113" s="3">
        <v>1.0000179360000001</v>
      </c>
      <c r="AH113" s="1">
        <v>13.2831227</v>
      </c>
      <c r="AI113" s="1">
        <v>0</v>
      </c>
      <c r="AJ113" s="1">
        <v>5687.0277999999998</v>
      </c>
      <c r="AK113" s="1">
        <v>10.000011649999999</v>
      </c>
      <c r="AL113">
        <v>36.799999999999997</v>
      </c>
      <c r="AM113">
        <v>38.799999999999997</v>
      </c>
      <c r="AN113">
        <v>36.1</v>
      </c>
      <c r="AO113">
        <v>24</v>
      </c>
      <c r="AP113">
        <v>23.596</v>
      </c>
      <c r="AQ113">
        <v>26</v>
      </c>
      <c r="AR113">
        <v>1013.7</v>
      </c>
      <c r="AS113">
        <v>0</v>
      </c>
      <c r="AT113">
        <v>20</v>
      </c>
      <c r="AU113">
        <v>0</v>
      </c>
      <c r="AV113">
        <v>18.120999999999999</v>
      </c>
      <c r="AW113">
        <v>0.15</v>
      </c>
      <c r="AX113">
        <v>1.58</v>
      </c>
      <c r="AY113">
        <v>0.6</v>
      </c>
      <c r="AZ113">
        <v>60</v>
      </c>
      <c r="BA113">
        <v>12.4</v>
      </c>
      <c r="BB113">
        <v>18.399999999999999</v>
      </c>
      <c r="BC113">
        <v>13.55</v>
      </c>
      <c r="BD113">
        <v>0.67600000000000005</v>
      </c>
      <c r="BE113">
        <v>119.99</v>
      </c>
    </row>
    <row r="114" spans="1:57" x14ac:dyDescent="0.25">
      <c r="A114" t="s">
        <v>169</v>
      </c>
      <c r="B114" s="1">
        <v>9.9999810399999998</v>
      </c>
      <c r="C114" s="1">
        <v>9.9999915819999998</v>
      </c>
      <c r="D114" s="1">
        <v>9.9998782350000006</v>
      </c>
      <c r="E114" s="1">
        <v>9.9999914420000007</v>
      </c>
      <c r="F114" s="1">
        <v>9.9999717950000004</v>
      </c>
      <c r="G114" s="1">
        <v>9.9999643900000006</v>
      </c>
      <c r="H114" s="1">
        <v>9.9999999059999993</v>
      </c>
      <c r="I114" s="1">
        <v>-1.161205844E-7</v>
      </c>
      <c r="J114" s="1">
        <v>10.000019440000001</v>
      </c>
      <c r="K114" s="1">
        <v>10.000038760000001</v>
      </c>
      <c r="L114" s="1">
        <v>9.9999666460000007</v>
      </c>
      <c r="M114" s="1">
        <v>9.9999633540000001</v>
      </c>
      <c r="N114" s="1">
        <v>10.000047650000001</v>
      </c>
      <c r="O114" s="1">
        <v>1.018161399</v>
      </c>
      <c r="P114" s="1">
        <v>9.9999679770000007</v>
      </c>
      <c r="Q114" s="1">
        <v>13.2443761</v>
      </c>
      <c r="R114" s="1">
        <v>-9.6171783330000001E-6</v>
      </c>
      <c r="S114" s="1">
        <v>-2.0501384999999999E-5</v>
      </c>
      <c r="T114" s="1">
        <v>9.3417614999999999E-5</v>
      </c>
      <c r="U114" s="1">
        <v>-1.9802958329999999E-5</v>
      </c>
      <c r="V114" s="1">
        <v>-2.9566666670000001E-9</v>
      </c>
      <c r="W114" s="1">
        <v>9.0000380169999996</v>
      </c>
      <c r="X114" s="1">
        <v>-3.9705926669999998E-5</v>
      </c>
      <c r="Y114" s="1">
        <v>4.1E-5</v>
      </c>
      <c r="Z114" s="1">
        <v>-4.7712149999999997E-5</v>
      </c>
      <c r="AA114" s="1">
        <v>-6.7360143330000001E-5</v>
      </c>
      <c r="AB114" s="1">
        <v>4.9648083329999999E-6</v>
      </c>
      <c r="AC114" s="1">
        <v>8.0873283329999998E-6</v>
      </c>
      <c r="AD114" s="1">
        <v>-7.6282860000000005E-5</v>
      </c>
      <c r="AE114" s="1">
        <v>8.9818936829999991</v>
      </c>
      <c r="AF114" s="1">
        <v>3.2837649999999999E-6</v>
      </c>
      <c r="AG114" s="3">
        <v>1.000017937</v>
      </c>
      <c r="AH114" s="1">
        <v>13.2831245</v>
      </c>
      <c r="AI114" s="1">
        <v>0</v>
      </c>
      <c r="AJ114" s="1">
        <v>5687.0263000000004</v>
      </c>
      <c r="AK114" s="1">
        <v>10.00001161</v>
      </c>
      <c r="AL114">
        <v>36.799999999999997</v>
      </c>
      <c r="AM114">
        <v>38.799999999999997</v>
      </c>
      <c r="AN114">
        <v>36.1</v>
      </c>
      <c r="AO114">
        <v>24</v>
      </c>
      <c r="AP114">
        <v>23.577000000000002</v>
      </c>
      <c r="AQ114">
        <v>25.9</v>
      </c>
      <c r="AR114">
        <v>1014</v>
      </c>
      <c r="AS114">
        <v>0</v>
      </c>
      <c r="AT114">
        <v>20</v>
      </c>
      <c r="AU114">
        <v>0</v>
      </c>
      <c r="AV114">
        <v>18.122</v>
      </c>
      <c r="AW114">
        <v>0.15</v>
      </c>
      <c r="AX114">
        <v>1.5</v>
      </c>
      <c r="AY114">
        <v>0.6</v>
      </c>
      <c r="AZ114">
        <v>60</v>
      </c>
      <c r="BA114">
        <v>12.4</v>
      </c>
      <c r="BB114">
        <v>18.399999999999999</v>
      </c>
      <c r="BC114">
        <v>13.55</v>
      </c>
      <c r="BD114">
        <v>0.67500000000000004</v>
      </c>
      <c r="BE114">
        <v>119.99</v>
      </c>
    </row>
    <row r="115" spans="1:57" x14ac:dyDescent="0.25">
      <c r="A115" t="s">
        <v>170</v>
      </c>
      <c r="B115" s="1">
        <v>9.9999808300000002</v>
      </c>
      <c r="C115" s="1">
        <v>9.999992615</v>
      </c>
      <c r="D115" s="1">
        <v>9.9998782350000006</v>
      </c>
      <c r="E115" s="1">
        <v>9.9999916689999999</v>
      </c>
      <c r="F115" s="1">
        <v>9.9999710240000006</v>
      </c>
      <c r="G115" s="1">
        <v>9.9999646040000005</v>
      </c>
      <c r="H115" s="1">
        <v>9.9999999410000004</v>
      </c>
      <c r="I115" s="1">
        <v>-1.27994569E-7</v>
      </c>
      <c r="J115" s="1">
        <v>10.00001939</v>
      </c>
      <c r="K115" s="1">
        <v>10.00003897</v>
      </c>
      <c r="L115" s="1">
        <v>9.9999667339999991</v>
      </c>
      <c r="M115" s="1">
        <v>9.9999634589999999</v>
      </c>
      <c r="N115" s="1">
        <v>10.000047650000001</v>
      </c>
      <c r="O115" s="1">
        <v>1.0181613410000001</v>
      </c>
      <c r="P115" s="1">
        <v>9.9999676090000005</v>
      </c>
      <c r="Q115" s="1">
        <v>13.244497600000001</v>
      </c>
      <c r="R115" s="1">
        <v>-9.5402133329999997E-6</v>
      </c>
      <c r="S115" s="1">
        <v>-2.134382667E-5</v>
      </c>
      <c r="T115" s="1">
        <v>9.3096583330000004E-5</v>
      </c>
      <c r="U115" s="1">
        <v>-2.061658833E-5</v>
      </c>
      <c r="V115" s="1">
        <v>2.04E-9</v>
      </c>
      <c r="W115" s="1">
        <v>9.0000374999999995</v>
      </c>
      <c r="X115" s="1">
        <v>-4.0392134999999998E-5</v>
      </c>
      <c r="Y115" s="1">
        <v>4.1E-5</v>
      </c>
      <c r="Z115" s="1">
        <v>-4.8057309999999999E-5</v>
      </c>
      <c r="AA115" s="1">
        <v>-6.7498405000000004E-5</v>
      </c>
      <c r="AB115" s="1">
        <v>4.9340716669999997E-6</v>
      </c>
      <c r="AC115" s="1">
        <v>7.9473416670000006E-6</v>
      </c>
      <c r="AD115" s="1">
        <v>-7.632693667E-5</v>
      </c>
      <c r="AE115" s="1">
        <v>8.98189365</v>
      </c>
      <c r="AF115" s="1">
        <v>3.3733833330000002E-6</v>
      </c>
      <c r="AG115" s="3">
        <v>1.0000179440000001</v>
      </c>
      <c r="AH115" s="1">
        <v>13.283156099999999</v>
      </c>
      <c r="AI115" s="1">
        <v>0</v>
      </c>
      <c r="AJ115" s="1">
        <v>5687.0361999999996</v>
      </c>
      <c r="AK115" s="1">
        <v>10.00001149</v>
      </c>
      <c r="AL115">
        <v>36.799999999999997</v>
      </c>
      <c r="AM115">
        <v>38.799999999999997</v>
      </c>
      <c r="AN115">
        <v>36.1</v>
      </c>
      <c r="AO115">
        <v>24</v>
      </c>
      <c r="AP115">
        <v>23.577000000000002</v>
      </c>
      <c r="AQ115">
        <v>25.8</v>
      </c>
      <c r="AR115">
        <v>1014</v>
      </c>
      <c r="AS115">
        <v>0</v>
      </c>
      <c r="AT115">
        <v>20</v>
      </c>
      <c r="AU115">
        <v>0</v>
      </c>
      <c r="AV115">
        <v>18.123999999999999</v>
      </c>
      <c r="AW115">
        <v>0.15</v>
      </c>
      <c r="AX115">
        <v>1.41</v>
      </c>
      <c r="AY115">
        <v>0.6</v>
      </c>
      <c r="AZ115">
        <v>60</v>
      </c>
      <c r="BA115">
        <v>12.4</v>
      </c>
      <c r="BB115">
        <v>18.399999999999999</v>
      </c>
      <c r="BC115">
        <v>13.55</v>
      </c>
      <c r="BD115">
        <v>0.67500000000000004</v>
      </c>
      <c r="BE115">
        <v>119.99</v>
      </c>
    </row>
    <row r="116" spans="1:57" x14ac:dyDescent="0.25">
      <c r="A116" t="s">
        <v>171</v>
      </c>
      <c r="B116" s="1">
        <v>9.999981408</v>
      </c>
      <c r="C116" s="1">
        <v>9.9999919669999997</v>
      </c>
      <c r="D116" s="1">
        <v>9.9998780949999997</v>
      </c>
      <c r="E116" s="1">
        <v>9.9999915119999994</v>
      </c>
      <c r="F116" s="1">
        <v>9.9999719000000002</v>
      </c>
      <c r="G116" s="1">
        <v>9.9999638920000002</v>
      </c>
      <c r="H116" s="1">
        <v>10.00000043</v>
      </c>
      <c r="I116" s="1">
        <v>-1.0197657339999999E-7</v>
      </c>
      <c r="J116" s="1">
        <v>10.000019269999999</v>
      </c>
      <c r="K116" s="1">
        <v>10.000038740000001</v>
      </c>
      <c r="L116" s="1">
        <v>9.9999670320000007</v>
      </c>
      <c r="M116" s="1">
        <v>9.9999630039999996</v>
      </c>
      <c r="N116" s="1">
        <v>10.00004779</v>
      </c>
      <c r="O116" s="1">
        <v>1.018161396</v>
      </c>
      <c r="P116" s="1">
        <v>9.9999678200000002</v>
      </c>
      <c r="Q116" s="1">
        <v>13.2446407</v>
      </c>
      <c r="R116" s="1">
        <v>-9.7008116669999996E-6</v>
      </c>
      <c r="S116" s="1">
        <v>-2.057384167E-5</v>
      </c>
      <c r="T116" s="1">
        <v>9.3558491670000003E-5</v>
      </c>
      <c r="U116" s="1">
        <v>-1.9825383329999999E-5</v>
      </c>
      <c r="V116" s="1">
        <v>-4.8166666669999997E-10</v>
      </c>
      <c r="W116" s="1">
        <v>9.0000388170000001</v>
      </c>
      <c r="X116" s="1">
        <v>-3.9488086669999999E-5</v>
      </c>
      <c r="Y116" s="1">
        <v>3.8899999999999997E-5</v>
      </c>
      <c r="Z116" s="1">
        <v>-4.7718959999999999E-5</v>
      </c>
      <c r="AA116" s="1">
        <v>-6.7557441670000002E-5</v>
      </c>
      <c r="AB116" s="1">
        <v>4.4276516670000001E-6</v>
      </c>
      <c r="AC116" s="1">
        <v>8.558966667E-6</v>
      </c>
      <c r="AD116" s="1">
        <v>-7.5711851669999994E-5</v>
      </c>
      <c r="AE116" s="1">
        <v>8.9818953330000006</v>
      </c>
      <c r="AF116" s="1">
        <v>3.8808783329999996E-6</v>
      </c>
      <c r="AG116" s="3">
        <v>1.0000179899999999</v>
      </c>
      <c r="AH116" s="1">
        <v>13.2832138</v>
      </c>
      <c r="AI116" s="1">
        <v>0</v>
      </c>
      <c r="AJ116" s="1">
        <v>5687.0346</v>
      </c>
      <c r="AK116" s="1">
        <v>10.00001153</v>
      </c>
      <c r="AL116">
        <v>36.799999999999997</v>
      </c>
      <c r="AM116">
        <v>38.799999999999997</v>
      </c>
      <c r="AN116">
        <v>36.1</v>
      </c>
      <c r="AO116">
        <v>24</v>
      </c>
      <c r="AP116">
        <v>23.571000000000002</v>
      </c>
      <c r="AQ116">
        <v>25.8</v>
      </c>
      <c r="AR116">
        <v>1014.1</v>
      </c>
      <c r="AS116">
        <v>0</v>
      </c>
      <c r="AT116">
        <v>20</v>
      </c>
      <c r="AU116">
        <v>0</v>
      </c>
      <c r="AV116">
        <v>18.126000000000001</v>
      </c>
      <c r="AW116">
        <v>0.15</v>
      </c>
      <c r="AX116">
        <v>1.45</v>
      </c>
      <c r="AY116">
        <v>0.6</v>
      </c>
      <c r="AZ116">
        <v>60</v>
      </c>
      <c r="BA116">
        <v>12.4</v>
      </c>
      <c r="BB116">
        <v>18.399999999999999</v>
      </c>
      <c r="BC116">
        <v>13.55</v>
      </c>
      <c r="BD116">
        <v>0.67500000000000004</v>
      </c>
      <c r="BE116">
        <v>119.99</v>
      </c>
    </row>
    <row r="117" spans="1:57" x14ac:dyDescent="0.25">
      <c r="A117" t="s">
        <v>172</v>
      </c>
      <c r="B117" s="1">
        <v>9.9999808300000002</v>
      </c>
      <c r="C117" s="1">
        <v>9.9999913720000002</v>
      </c>
      <c r="D117" s="1">
        <v>9.9998779199999994</v>
      </c>
      <c r="E117" s="1">
        <v>9.9999911440000009</v>
      </c>
      <c r="F117" s="1">
        <v>9.9999720050000001</v>
      </c>
      <c r="G117" s="1">
        <v>9.9999637680000006</v>
      </c>
      <c r="H117" s="1">
        <v>10.00000008</v>
      </c>
      <c r="I117" s="1">
        <v>-6.9846968080000005E-8</v>
      </c>
      <c r="J117" s="1">
        <v>10.00001906</v>
      </c>
      <c r="K117" s="1">
        <v>10.000038910000001</v>
      </c>
      <c r="L117" s="1">
        <v>9.9999672240000006</v>
      </c>
      <c r="M117" s="1">
        <v>9.9999629169999995</v>
      </c>
      <c r="N117" s="1">
        <v>10.000047560000001</v>
      </c>
      <c r="O117" s="1">
        <v>1.0181613430000001</v>
      </c>
      <c r="P117" s="1">
        <v>9.9999672769999997</v>
      </c>
      <c r="Q117" s="1">
        <v>13.2448037</v>
      </c>
      <c r="R117" s="1">
        <v>-8.9447883330000002E-6</v>
      </c>
      <c r="S117" s="1">
        <v>-2.0204756670000002E-5</v>
      </c>
      <c r="T117" s="1">
        <v>9.3899741669999995E-5</v>
      </c>
      <c r="U117" s="1">
        <v>-1.9260995E-5</v>
      </c>
      <c r="V117" s="1">
        <v>1.01E-9</v>
      </c>
      <c r="W117" s="1">
        <v>9.0000386829999997</v>
      </c>
      <c r="X117" s="1">
        <v>-3.9606829999999997E-5</v>
      </c>
      <c r="Y117" s="1">
        <v>4.0200000000000001E-5</v>
      </c>
      <c r="Z117" s="1">
        <v>-4.7605501669999998E-5</v>
      </c>
      <c r="AA117" s="1">
        <v>-6.7096813329999998E-5</v>
      </c>
      <c r="AB117" s="1">
        <v>4.5788400000000004E-6</v>
      </c>
      <c r="AC117" s="1">
        <v>8.8102900000000003E-6</v>
      </c>
      <c r="AD117" s="1">
        <v>-7.6424473330000004E-5</v>
      </c>
      <c r="AE117" s="1">
        <v>8.9818947169999994</v>
      </c>
      <c r="AF117" s="1">
        <v>3.2493433329999999E-6</v>
      </c>
      <c r="AG117" s="3">
        <v>1.0000179579999999</v>
      </c>
      <c r="AH117" s="1">
        <v>13.283297299999999</v>
      </c>
      <c r="AI117" s="1">
        <v>0</v>
      </c>
      <c r="AJ117" s="1">
        <v>5687.0661</v>
      </c>
      <c r="AK117" s="1">
        <v>10.000011560000001</v>
      </c>
      <c r="AL117">
        <v>36.799999999999997</v>
      </c>
      <c r="AM117">
        <v>38.799999999999997</v>
      </c>
      <c r="AN117">
        <v>36.1</v>
      </c>
      <c r="AO117">
        <v>24</v>
      </c>
      <c r="AP117">
        <v>23.567</v>
      </c>
      <c r="AQ117">
        <v>25.6</v>
      </c>
      <c r="AR117">
        <v>1014.1</v>
      </c>
      <c r="AS117">
        <v>0</v>
      </c>
      <c r="AT117">
        <v>20</v>
      </c>
      <c r="AU117">
        <v>0</v>
      </c>
      <c r="AV117">
        <v>18.126999999999999</v>
      </c>
      <c r="AW117">
        <v>0.15</v>
      </c>
      <c r="AX117">
        <v>1.45</v>
      </c>
      <c r="AY117">
        <v>0.6</v>
      </c>
      <c r="AZ117">
        <v>60</v>
      </c>
      <c r="BA117">
        <v>12.4</v>
      </c>
      <c r="BB117">
        <v>18.399999999999999</v>
      </c>
      <c r="BC117">
        <v>13.55</v>
      </c>
      <c r="BD117">
        <v>0.67500000000000004</v>
      </c>
      <c r="BE117">
        <v>119.99</v>
      </c>
    </row>
    <row r="118" spans="1:57" x14ac:dyDescent="0.25">
      <c r="A118" t="s">
        <v>173</v>
      </c>
      <c r="B118" s="1">
        <v>9.9999806020000008</v>
      </c>
      <c r="C118" s="1">
        <v>9.9999924050000004</v>
      </c>
      <c r="D118" s="1">
        <v>9.9998778850000001</v>
      </c>
      <c r="E118" s="1">
        <v>9.9999915470000005</v>
      </c>
      <c r="F118" s="1">
        <v>9.9999708139999992</v>
      </c>
      <c r="G118" s="1">
        <v>9.999965048</v>
      </c>
      <c r="H118" s="1">
        <v>10.000000010000001</v>
      </c>
      <c r="I118" s="1">
        <v>-1.107074444E-7</v>
      </c>
      <c r="J118" s="1">
        <v>10.00001934</v>
      </c>
      <c r="K118" s="1">
        <v>10.00003944</v>
      </c>
      <c r="L118" s="1">
        <v>9.9999672069999992</v>
      </c>
      <c r="M118" s="1">
        <v>9.9999626540000008</v>
      </c>
      <c r="N118" s="1">
        <v>10.000047410000001</v>
      </c>
      <c r="O118" s="1">
        <v>1.018161417</v>
      </c>
      <c r="P118" s="1">
        <v>9.9999678020000005</v>
      </c>
      <c r="Q118" s="1">
        <v>13.2449862</v>
      </c>
      <c r="R118" s="1">
        <v>-9.8725049999999994E-6</v>
      </c>
      <c r="S118" s="1">
        <v>-2.1574576670000001E-5</v>
      </c>
      <c r="T118" s="1">
        <v>9.2924411670000003E-5</v>
      </c>
      <c r="U118" s="1">
        <v>-2.0687143329999999E-5</v>
      </c>
      <c r="V118" s="1">
        <v>2.0799999999999998E-9</v>
      </c>
      <c r="W118" s="1">
        <v>9.0000374670000003</v>
      </c>
      <c r="X118" s="1">
        <v>-4.0633931670000001E-5</v>
      </c>
      <c r="Y118" s="1">
        <v>4.1199999999999999E-5</v>
      </c>
      <c r="Z118" s="1">
        <v>-4.8671785000000003E-5</v>
      </c>
      <c r="AA118" s="1">
        <v>-6.8448656669999999E-5</v>
      </c>
      <c r="AB118" s="1">
        <v>3.6849449999999998E-6</v>
      </c>
      <c r="AC118" s="1">
        <v>8.1944416670000003E-6</v>
      </c>
      <c r="AD118" s="1">
        <v>-7.6734814999999997E-5</v>
      </c>
      <c r="AE118" s="1">
        <v>8.9818948170000006</v>
      </c>
      <c r="AF118" s="1">
        <v>3.031466667E-6</v>
      </c>
      <c r="AG118" s="3">
        <v>1.000018071</v>
      </c>
      <c r="AH118" s="1">
        <v>13.2834045</v>
      </c>
      <c r="AI118" s="1">
        <v>0</v>
      </c>
      <c r="AJ118" s="1">
        <v>5687.0663000000004</v>
      </c>
      <c r="AK118" s="1">
        <v>10.00001144</v>
      </c>
      <c r="AL118">
        <v>36.799999999999997</v>
      </c>
      <c r="AM118">
        <v>38.799999999999997</v>
      </c>
      <c r="AN118">
        <v>36.1</v>
      </c>
      <c r="AO118">
        <v>24</v>
      </c>
      <c r="AP118">
        <v>23.538</v>
      </c>
      <c r="AQ118">
        <v>25.5</v>
      </c>
      <c r="AR118">
        <v>1014.2</v>
      </c>
      <c r="AS118">
        <v>0</v>
      </c>
      <c r="AT118">
        <v>20</v>
      </c>
      <c r="AU118">
        <v>0</v>
      </c>
      <c r="AV118">
        <v>18.129000000000001</v>
      </c>
      <c r="AW118">
        <v>0.15</v>
      </c>
      <c r="AX118">
        <v>1.45</v>
      </c>
      <c r="AY118">
        <v>0.6</v>
      </c>
      <c r="AZ118">
        <v>60</v>
      </c>
      <c r="BA118">
        <v>12.3</v>
      </c>
      <c r="BB118">
        <v>18.399999999999999</v>
      </c>
      <c r="BC118">
        <v>13.62</v>
      </c>
      <c r="BD118">
        <v>0.67100000000000004</v>
      </c>
      <c r="BE118">
        <v>119.99</v>
      </c>
    </row>
    <row r="119" spans="1:57" x14ac:dyDescent="0.25">
      <c r="A119" t="s">
        <v>174</v>
      </c>
      <c r="B119" s="1">
        <v>9.9999806719999995</v>
      </c>
      <c r="C119" s="1">
        <v>9.9999916689999999</v>
      </c>
      <c r="D119" s="1">
        <v>9.9998782169999991</v>
      </c>
      <c r="E119" s="1">
        <v>9.9999913360000008</v>
      </c>
      <c r="F119" s="1">
        <v>9.9999715140000003</v>
      </c>
      <c r="G119" s="1">
        <v>9.9999636079999998</v>
      </c>
      <c r="H119" s="1">
        <v>10.00000019</v>
      </c>
      <c r="I119" s="1">
        <v>-1.4405937169999999E-7</v>
      </c>
      <c r="J119" s="1">
        <v>10.000019529999999</v>
      </c>
      <c r="K119" s="1">
        <v>10.000038999999999</v>
      </c>
      <c r="L119" s="1">
        <v>9.9999668390000007</v>
      </c>
      <c r="M119" s="1">
        <v>9.9999625489999993</v>
      </c>
      <c r="N119" s="1">
        <v>10.00004749</v>
      </c>
      <c r="O119" s="1">
        <v>1.0181614590000001</v>
      </c>
      <c r="P119" s="1">
        <v>9.9999680120000001</v>
      </c>
      <c r="Q119" s="1">
        <v>13.2451854</v>
      </c>
      <c r="R119" s="1">
        <v>-9.5366249999999995E-6</v>
      </c>
      <c r="S119" s="1">
        <v>-2.080841E-5</v>
      </c>
      <c r="T119" s="1">
        <v>9.3046366670000003E-5</v>
      </c>
      <c r="U119" s="1">
        <v>-1.980693833E-5</v>
      </c>
      <c r="V119" s="1">
        <v>3.085E-9</v>
      </c>
      <c r="W119" s="1">
        <v>9.0000376499999994</v>
      </c>
      <c r="X119" s="1">
        <v>-4.0054481670000001E-5</v>
      </c>
      <c r="Y119" s="1">
        <v>4.0500000000000002E-5</v>
      </c>
      <c r="Z119" s="1">
        <v>-4.7950798330000001E-5</v>
      </c>
      <c r="AA119" s="1">
        <v>-6.8044803330000002E-5</v>
      </c>
      <c r="AB119" s="1">
        <v>4.7237049999999997E-6</v>
      </c>
      <c r="AC119" s="1">
        <v>8.8914933330000006E-6</v>
      </c>
      <c r="AD119" s="1">
        <v>-7.6126605000000004E-5</v>
      </c>
      <c r="AE119" s="1">
        <v>8.9818936330000003</v>
      </c>
      <c r="AF119" s="1">
        <v>3.243065E-6</v>
      </c>
      <c r="AG119" s="3">
        <v>1.000018085</v>
      </c>
      <c r="AH119" s="1">
        <v>13.283534299999999</v>
      </c>
      <c r="AI119" s="1">
        <v>0</v>
      </c>
      <c r="AJ119" s="1">
        <v>5687.067</v>
      </c>
      <c r="AK119" s="1">
        <v>10.00001177</v>
      </c>
      <c r="AL119">
        <v>36.799999999999997</v>
      </c>
      <c r="AM119">
        <v>38.799999999999997</v>
      </c>
      <c r="AN119">
        <v>36.1</v>
      </c>
      <c r="AO119">
        <v>24</v>
      </c>
      <c r="AP119">
        <v>23.532</v>
      </c>
      <c r="AQ119">
        <v>25.5</v>
      </c>
      <c r="AR119">
        <v>1014.2</v>
      </c>
      <c r="AS119">
        <v>0</v>
      </c>
      <c r="AT119">
        <v>20</v>
      </c>
      <c r="AU119">
        <v>0</v>
      </c>
      <c r="AV119">
        <v>18.131</v>
      </c>
      <c r="AW119">
        <v>0.15</v>
      </c>
      <c r="AX119">
        <v>1.41</v>
      </c>
      <c r="AY119">
        <v>0.6</v>
      </c>
      <c r="AZ119">
        <v>60</v>
      </c>
      <c r="BA119">
        <v>12.4</v>
      </c>
      <c r="BB119">
        <v>18.399999999999999</v>
      </c>
      <c r="BC119">
        <v>13.55</v>
      </c>
      <c r="BD119">
        <v>0.67500000000000004</v>
      </c>
      <c r="BE119">
        <v>119.99</v>
      </c>
    </row>
    <row r="120" spans="1:57" x14ac:dyDescent="0.25">
      <c r="A120" t="s">
        <v>175</v>
      </c>
      <c r="B120" s="1">
        <v>9.9999809000000006</v>
      </c>
      <c r="C120" s="1">
        <v>9.9999921769999993</v>
      </c>
      <c r="D120" s="1">
        <v>9.9998785330000004</v>
      </c>
      <c r="E120" s="1">
        <v>9.9999915989999995</v>
      </c>
      <c r="F120" s="1">
        <v>9.9999709719999998</v>
      </c>
      <c r="G120" s="1">
        <v>9.9999641409999995</v>
      </c>
      <c r="H120" s="1">
        <v>9.9999999410000004</v>
      </c>
      <c r="I120" s="1">
        <v>-1.044212173E-7</v>
      </c>
      <c r="J120" s="1">
        <v>10.00001949</v>
      </c>
      <c r="K120" s="1">
        <v>10.000038760000001</v>
      </c>
      <c r="L120" s="1">
        <v>9.9999666289999993</v>
      </c>
      <c r="M120" s="1">
        <v>9.9999633889999995</v>
      </c>
      <c r="N120" s="1">
        <v>10.000047459999999</v>
      </c>
      <c r="O120" s="1">
        <v>1.0181614409999999</v>
      </c>
      <c r="P120" s="1">
        <v>9.9999683620000006</v>
      </c>
      <c r="Q120" s="1">
        <v>13.2454014</v>
      </c>
      <c r="R120" s="1">
        <v>-9.5088316670000001E-6</v>
      </c>
      <c r="S120" s="1">
        <v>-2.1102543329999999E-5</v>
      </c>
      <c r="T120" s="1">
        <v>9.2968251670000007E-5</v>
      </c>
      <c r="U120" s="1">
        <v>-2.040914833E-5</v>
      </c>
      <c r="V120" s="1">
        <v>4.0000000000000001E-10</v>
      </c>
      <c r="W120" s="1">
        <v>9.0000374500000007</v>
      </c>
      <c r="X120" s="1">
        <v>-4.0747176670000001E-5</v>
      </c>
      <c r="Y120" s="1">
        <v>4.1300000000000001E-5</v>
      </c>
      <c r="Z120" s="1">
        <v>-4.8615496670000003E-5</v>
      </c>
      <c r="AA120" s="1">
        <v>-6.7569750000000001E-5</v>
      </c>
      <c r="AB120" s="1">
        <v>4.5056466669999997E-6</v>
      </c>
      <c r="AC120" s="1">
        <v>8.1043333330000002E-6</v>
      </c>
      <c r="AD120" s="1">
        <v>-7.6227040000000003E-5</v>
      </c>
      <c r="AE120" s="1">
        <v>8.9818947169999994</v>
      </c>
      <c r="AF120" s="1">
        <v>3.7957266670000002E-6</v>
      </c>
      <c r="AG120" s="3">
        <v>1.000018107</v>
      </c>
      <c r="AH120" s="1">
        <v>13.283687</v>
      </c>
      <c r="AI120" s="1">
        <v>0</v>
      </c>
      <c r="AJ120" s="1">
        <v>5687.0695999999998</v>
      </c>
      <c r="AK120" s="1">
        <v>10.0000117</v>
      </c>
      <c r="AL120">
        <v>36.799999999999997</v>
      </c>
      <c r="AM120">
        <v>38.799999999999997</v>
      </c>
      <c r="AN120">
        <v>36.1</v>
      </c>
      <c r="AO120">
        <v>24</v>
      </c>
      <c r="AP120">
        <v>23.527999999999999</v>
      </c>
      <c r="AQ120">
        <v>25.4</v>
      </c>
      <c r="AR120">
        <v>1014.4</v>
      </c>
      <c r="AS120">
        <v>0</v>
      </c>
      <c r="AT120">
        <v>20</v>
      </c>
      <c r="AU120">
        <v>0</v>
      </c>
      <c r="AV120">
        <v>18.132000000000001</v>
      </c>
      <c r="AW120">
        <v>0.15</v>
      </c>
      <c r="AX120">
        <v>1.45</v>
      </c>
      <c r="AY120">
        <v>0.6</v>
      </c>
      <c r="AZ120">
        <v>60</v>
      </c>
      <c r="BA120">
        <v>12.4</v>
      </c>
      <c r="BB120">
        <v>18.399999999999999</v>
      </c>
      <c r="BC120">
        <v>13.55</v>
      </c>
      <c r="BD120">
        <v>0.67500000000000004</v>
      </c>
      <c r="BE120">
        <v>119.99</v>
      </c>
    </row>
    <row r="121" spans="1:57" x14ac:dyDescent="0.25">
      <c r="A121" t="s">
        <v>176</v>
      </c>
      <c r="B121" s="1">
        <v>9.9999808649999995</v>
      </c>
      <c r="C121" s="1">
        <v>9.9999918789999995</v>
      </c>
      <c r="D121" s="1">
        <v>9.9998780600000003</v>
      </c>
      <c r="E121" s="1">
        <v>9.9999915290000008</v>
      </c>
      <c r="F121" s="1">
        <v>9.9999714789999992</v>
      </c>
      <c r="G121" s="1">
        <v>9.9999646389999999</v>
      </c>
      <c r="H121" s="1">
        <v>10.000000379999999</v>
      </c>
      <c r="I121" s="1">
        <v>-8.9578736559999997E-8</v>
      </c>
      <c r="J121" s="1">
        <v>10.000019269999999</v>
      </c>
      <c r="K121" s="1">
        <v>10.000039109999999</v>
      </c>
      <c r="L121" s="1">
        <v>9.9999668209999992</v>
      </c>
      <c r="M121" s="1">
        <v>9.9999631440000005</v>
      </c>
      <c r="N121" s="1">
        <v>10.00004753</v>
      </c>
      <c r="O121" s="1">
        <v>1.018161399</v>
      </c>
      <c r="P121" s="1">
        <v>9.9999673639999997</v>
      </c>
      <c r="Q121" s="1">
        <v>13.2456336</v>
      </c>
      <c r="R121" s="1">
        <v>-9.4375783329999993E-6</v>
      </c>
      <c r="S121" s="1">
        <v>-2.0332898329999999E-5</v>
      </c>
      <c r="T121" s="1">
        <v>9.3710293330000001E-5</v>
      </c>
      <c r="U121" s="1">
        <v>-1.9918228329999999E-5</v>
      </c>
      <c r="V121" s="1">
        <v>1.0533333329999999E-9</v>
      </c>
      <c r="W121" s="1">
        <v>9.0000380500000006</v>
      </c>
      <c r="X121" s="1">
        <v>-4.0502631669999997E-5</v>
      </c>
      <c r="Y121" s="1">
        <v>4.0599999999999998E-5</v>
      </c>
      <c r="Z121" s="1">
        <v>-4.8403160000000002E-5</v>
      </c>
      <c r="AA121" s="1">
        <v>-6.8123090000000004E-5</v>
      </c>
      <c r="AB121" s="1">
        <v>3.9827449999999998E-6</v>
      </c>
      <c r="AC121" s="1">
        <v>7.9592483329999998E-6</v>
      </c>
      <c r="AD121" s="1">
        <v>-7.6213101669999998E-5</v>
      </c>
      <c r="AE121" s="1">
        <v>8.9818952000000003</v>
      </c>
      <c r="AF121" s="1">
        <v>3.98655E-6</v>
      </c>
      <c r="AG121" s="3">
        <v>1.0000180620000001</v>
      </c>
      <c r="AH121" s="1">
        <v>13.2838596</v>
      </c>
      <c r="AI121" s="1">
        <v>0</v>
      </c>
      <c r="AJ121" s="1">
        <v>5687.09</v>
      </c>
      <c r="AK121" s="1">
        <v>10.00001153</v>
      </c>
      <c r="AL121">
        <v>36.799999999999997</v>
      </c>
      <c r="AM121">
        <v>38.799999999999997</v>
      </c>
      <c r="AN121">
        <v>36.1</v>
      </c>
      <c r="AO121">
        <v>24</v>
      </c>
      <c r="AP121">
        <v>23.495999999999999</v>
      </c>
      <c r="AQ121">
        <v>25.3</v>
      </c>
      <c r="AR121">
        <v>1014.4</v>
      </c>
      <c r="AS121">
        <v>0</v>
      </c>
      <c r="AT121">
        <v>20</v>
      </c>
      <c r="AU121">
        <v>0</v>
      </c>
      <c r="AV121">
        <v>18.134</v>
      </c>
      <c r="AW121">
        <v>0.15</v>
      </c>
      <c r="AX121">
        <v>1.5</v>
      </c>
      <c r="AY121">
        <v>0.6</v>
      </c>
      <c r="AZ121">
        <v>60</v>
      </c>
      <c r="BA121">
        <v>12.4</v>
      </c>
      <c r="BB121">
        <v>18.399999999999999</v>
      </c>
      <c r="BC121">
        <v>13.55</v>
      </c>
      <c r="BD121">
        <v>0.67500000000000004</v>
      </c>
      <c r="BE121">
        <v>119.99</v>
      </c>
    </row>
    <row r="122" spans="1:57" x14ac:dyDescent="0.25">
      <c r="A122" t="s">
        <v>177</v>
      </c>
      <c r="B122" s="1">
        <v>9.9999807070000006</v>
      </c>
      <c r="C122" s="1">
        <v>9.9999910209999996</v>
      </c>
      <c r="D122" s="1">
        <v>9.9998780600000003</v>
      </c>
      <c r="E122" s="1">
        <v>9.999991477</v>
      </c>
      <c r="F122" s="1">
        <v>9.9999712170000006</v>
      </c>
      <c r="G122" s="1">
        <v>9.9999644080000003</v>
      </c>
      <c r="H122" s="1">
        <v>9.9999992730000002</v>
      </c>
      <c r="I122" s="1">
        <v>-9.3071084970000003E-8</v>
      </c>
      <c r="J122" s="1">
        <v>10.00001941</v>
      </c>
      <c r="K122" s="1">
        <v>10.000039019999999</v>
      </c>
      <c r="L122" s="1">
        <v>9.9999665059999998</v>
      </c>
      <c r="M122" s="1">
        <v>9.9999625139999999</v>
      </c>
      <c r="N122" s="1">
        <v>10.000047629999999</v>
      </c>
      <c r="O122" s="1">
        <v>1.018161453</v>
      </c>
      <c r="P122" s="1">
        <v>9.9999684850000001</v>
      </c>
      <c r="Q122" s="1">
        <v>13.245881900000001</v>
      </c>
      <c r="R122" s="1">
        <v>-9.5886649999999994E-6</v>
      </c>
      <c r="S122" s="1">
        <v>-2.0594686670000001E-5</v>
      </c>
      <c r="T122" s="1">
        <v>9.3336091670000003E-5</v>
      </c>
      <c r="U122" s="1">
        <v>-2.012220167E-5</v>
      </c>
      <c r="V122" s="1">
        <v>-1.6216666670000001E-9</v>
      </c>
      <c r="W122" s="1">
        <v>9.0000382000000005</v>
      </c>
      <c r="X122" s="1">
        <v>-4.0127671669999998E-5</v>
      </c>
      <c r="Y122" s="1">
        <v>4.1E-5</v>
      </c>
      <c r="Z122" s="1">
        <v>-4.8282538329999999E-5</v>
      </c>
      <c r="AA122" s="1">
        <v>-6.7715558330000002E-5</v>
      </c>
      <c r="AB122" s="1">
        <v>4.7019316669999996E-6</v>
      </c>
      <c r="AC122" s="1">
        <v>8.5862033329999993E-6</v>
      </c>
      <c r="AD122" s="1">
        <v>-7.6118926670000004E-5</v>
      </c>
      <c r="AE122" s="1">
        <v>8.9818953829999995</v>
      </c>
      <c r="AF122" s="1">
        <v>3.3692433329999998E-6</v>
      </c>
      <c r="AG122" s="3">
        <v>1.00001805</v>
      </c>
      <c r="AH122" s="1">
        <v>13.284055</v>
      </c>
      <c r="AI122" s="1">
        <v>0</v>
      </c>
      <c r="AJ122" s="1">
        <v>5687.0991000000004</v>
      </c>
      <c r="AK122" s="1">
        <v>10.00001147</v>
      </c>
      <c r="AL122">
        <v>36.799999999999997</v>
      </c>
      <c r="AM122">
        <v>38.799999999999997</v>
      </c>
      <c r="AN122">
        <v>36.1</v>
      </c>
      <c r="AO122">
        <v>24</v>
      </c>
      <c r="AP122">
        <v>23.498000000000001</v>
      </c>
      <c r="AQ122">
        <v>25.2</v>
      </c>
      <c r="AR122">
        <v>1014.5</v>
      </c>
      <c r="AS122">
        <v>0</v>
      </c>
      <c r="AT122">
        <v>20</v>
      </c>
      <c r="AU122">
        <v>0</v>
      </c>
      <c r="AV122">
        <v>18.135999999999999</v>
      </c>
      <c r="AW122">
        <v>0.15</v>
      </c>
      <c r="AX122">
        <v>1.45</v>
      </c>
      <c r="AY122">
        <v>0.6</v>
      </c>
      <c r="AZ122">
        <v>60</v>
      </c>
      <c r="BA122">
        <v>12.5</v>
      </c>
      <c r="BB122">
        <v>18.399999999999999</v>
      </c>
      <c r="BC122">
        <v>13.55</v>
      </c>
      <c r="BD122">
        <v>0.67600000000000005</v>
      </c>
      <c r="BE122">
        <v>119.99</v>
      </c>
    </row>
    <row r="123" spans="1:57" x14ac:dyDescent="0.25">
      <c r="A123" t="s">
        <v>178</v>
      </c>
      <c r="B123" s="1">
        <v>9.9999804270000006</v>
      </c>
      <c r="C123" s="1">
        <v>9.999991477</v>
      </c>
      <c r="D123" s="1">
        <v>9.9998779550000005</v>
      </c>
      <c r="E123" s="1">
        <v>9.9999911440000009</v>
      </c>
      <c r="F123" s="1">
        <v>9.9999718649999991</v>
      </c>
      <c r="G123" s="1">
        <v>9.9999642479999995</v>
      </c>
      <c r="H123" s="1">
        <v>9.9999993790000001</v>
      </c>
      <c r="I123" s="1">
        <v>-7.9450926189999996E-8</v>
      </c>
      <c r="J123" s="1">
        <v>10.00001956</v>
      </c>
      <c r="K123" s="1">
        <v>10.00003916</v>
      </c>
      <c r="L123" s="1">
        <v>9.9999669789999999</v>
      </c>
      <c r="M123" s="1">
        <v>9.9999628470000008</v>
      </c>
      <c r="N123" s="1">
        <v>10.000047199999999</v>
      </c>
      <c r="O123" s="1">
        <v>1.0181614779999999</v>
      </c>
      <c r="P123" s="1">
        <v>9.9999680120000001</v>
      </c>
      <c r="Q123" s="1">
        <v>13.2461457</v>
      </c>
      <c r="R123" s="1">
        <v>-9.3858433330000004E-6</v>
      </c>
      <c r="S123" s="1">
        <v>-2.0534536670000002E-5</v>
      </c>
      <c r="T123" s="1">
        <v>9.3069121670000002E-5</v>
      </c>
      <c r="U123" s="1">
        <v>-1.9977353329999999E-5</v>
      </c>
      <c r="V123" s="1">
        <v>1.1816666669999999E-9</v>
      </c>
      <c r="W123" s="1">
        <v>9.0000385499999993</v>
      </c>
      <c r="X123" s="1">
        <v>-3.9839153329999999E-5</v>
      </c>
      <c r="Y123" s="1">
        <v>4.0399999999999999E-5</v>
      </c>
      <c r="Z123" s="1">
        <v>-4.8169549999999997E-5</v>
      </c>
      <c r="AA123" s="1">
        <v>-6.7483984999999999E-5</v>
      </c>
      <c r="AB123" s="1">
        <v>4.5067283329999997E-6</v>
      </c>
      <c r="AC123" s="1">
        <v>9.0599749999999996E-6</v>
      </c>
      <c r="AD123" s="1">
        <v>-7.5963176670000004E-5</v>
      </c>
      <c r="AE123" s="1">
        <v>8.9818944330000008</v>
      </c>
      <c r="AF123" s="1">
        <v>3.9551466669999996E-6</v>
      </c>
      <c r="AG123" s="3">
        <v>1.000018107</v>
      </c>
      <c r="AH123" s="1">
        <v>13.284271800000001</v>
      </c>
      <c r="AI123" s="1">
        <v>0</v>
      </c>
      <c r="AJ123" s="1">
        <v>5687.0837000000001</v>
      </c>
      <c r="AK123" s="1">
        <v>10.000011560000001</v>
      </c>
      <c r="AL123">
        <v>36.799999999999997</v>
      </c>
      <c r="AM123">
        <v>38.799999999999997</v>
      </c>
      <c r="AN123">
        <v>36.1</v>
      </c>
      <c r="AO123">
        <v>24</v>
      </c>
      <c r="AP123">
        <v>23.463999999999999</v>
      </c>
      <c r="AQ123">
        <v>25.2</v>
      </c>
      <c r="AR123">
        <v>1014.5</v>
      </c>
      <c r="AS123">
        <v>0</v>
      </c>
      <c r="AT123">
        <v>20</v>
      </c>
      <c r="AU123">
        <v>0</v>
      </c>
      <c r="AV123">
        <v>18.137</v>
      </c>
      <c r="AW123">
        <v>0.15</v>
      </c>
      <c r="AX123">
        <v>1.41</v>
      </c>
      <c r="AY123">
        <v>0.6</v>
      </c>
      <c r="AZ123">
        <v>60</v>
      </c>
      <c r="BA123">
        <v>12.4</v>
      </c>
      <c r="BB123">
        <v>18.399999999999999</v>
      </c>
      <c r="BC123">
        <v>13.62</v>
      </c>
      <c r="BD123">
        <v>0.67200000000000004</v>
      </c>
      <c r="BE123">
        <v>119.99</v>
      </c>
    </row>
    <row r="124" spans="1:57" x14ac:dyDescent="0.25">
      <c r="A124" t="s">
        <v>179</v>
      </c>
      <c r="B124" s="1">
        <v>9.9999811279999999</v>
      </c>
      <c r="C124" s="1">
        <v>9.9999917039999993</v>
      </c>
      <c r="D124" s="1">
        <v>9.9998784100000009</v>
      </c>
      <c r="E124" s="1">
        <v>9.9999914590000003</v>
      </c>
      <c r="F124" s="1">
        <v>9.9999709719999998</v>
      </c>
      <c r="G124" s="1">
        <v>9.9999646569999996</v>
      </c>
      <c r="H124" s="1">
        <v>9.9999993259999993</v>
      </c>
      <c r="I124" s="1">
        <v>-6.9497733239999998E-8</v>
      </c>
      <c r="J124" s="1">
        <v>10.00002054</v>
      </c>
      <c r="K124" s="1">
        <v>10.00003918</v>
      </c>
      <c r="L124" s="1">
        <v>9.9999673990000009</v>
      </c>
      <c r="M124" s="1">
        <v>9.9999631620000002</v>
      </c>
      <c r="N124" s="1">
        <v>10.0000479</v>
      </c>
      <c r="O124" s="1">
        <v>1.0181615159999999</v>
      </c>
      <c r="P124" s="1">
        <v>9.9999682570000008</v>
      </c>
      <c r="Q124" s="1">
        <v>13.2464283</v>
      </c>
      <c r="R124" s="1">
        <v>-9.7592449999999994E-6</v>
      </c>
      <c r="S124" s="1">
        <v>-2.0697801670000001E-5</v>
      </c>
      <c r="T124" s="1">
        <v>9.2857189999999995E-5</v>
      </c>
      <c r="U124" s="1">
        <v>-2.0039735E-5</v>
      </c>
      <c r="V124" s="1">
        <v>-4.0466666670000003E-9</v>
      </c>
      <c r="W124" s="1">
        <v>9.0000371670000003</v>
      </c>
      <c r="X124" s="1">
        <v>-4.0588810000000001E-5</v>
      </c>
      <c r="Y124" s="1">
        <v>4.1300000000000001E-5</v>
      </c>
      <c r="Z124" s="1">
        <v>-4.8322641670000001E-5</v>
      </c>
      <c r="AA124" s="1">
        <v>-6.7862621670000006E-5</v>
      </c>
      <c r="AB124" s="1">
        <v>3.9838733329999998E-6</v>
      </c>
      <c r="AC124" s="1">
        <v>8.6589749999999995E-6</v>
      </c>
      <c r="AD124" s="1">
        <v>-7.6428005000000001E-5</v>
      </c>
      <c r="AE124" s="1">
        <v>8.9818938330000009</v>
      </c>
      <c r="AF124" s="1">
        <v>3.1551133330000001E-6</v>
      </c>
      <c r="AG124" s="3">
        <v>1.0000181319999999</v>
      </c>
      <c r="AH124" s="1">
        <v>13.2845092</v>
      </c>
      <c r="AI124" s="1">
        <v>0</v>
      </c>
      <c r="AJ124" s="1">
        <v>5687.0985000000001</v>
      </c>
      <c r="AK124" s="1">
        <v>10.000011860000001</v>
      </c>
      <c r="AL124">
        <v>36.799999999999997</v>
      </c>
      <c r="AM124">
        <v>38.799999999999997</v>
      </c>
      <c r="AN124">
        <v>36.1</v>
      </c>
      <c r="AO124">
        <v>24</v>
      </c>
      <c r="AP124">
        <v>23.454000000000001</v>
      </c>
      <c r="AQ124">
        <v>25.2</v>
      </c>
      <c r="AR124">
        <v>1014.5</v>
      </c>
      <c r="AS124">
        <v>0</v>
      </c>
      <c r="AT124">
        <v>20</v>
      </c>
      <c r="AU124">
        <v>0</v>
      </c>
      <c r="AV124">
        <v>18.138999999999999</v>
      </c>
      <c r="AW124">
        <v>0.15</v>
      </c>
      <c r="AX124">
        <v>1.5</v>
      </c>
      <c r="AY124">
        <v>0.6</v>
      </c>
      <c r="AZ124">
        <v>60</v>
      </c>
      <c r="BA124">
        <v>12.4</v>
      </c>
      <c r="BB124">
        <v>18.399999999999999</v>
      </c>
      <c r="BC124">
        <v>13.55</v>
      </c>
      <c r="BD124">
        <v>0.67600000000000005</v>
      </c>
      <c r="BE124">
        <v>120.02</v>
      </c>
    </row>
    <row r="125" spans="1:57" x14ac:dyDescent="0.25">
      <c r="A125" t="s">
        <v>180</v>
      </c>
      <c r="B125" s="1">
        <v>9.9999808300000002</v>
      </c>
      <c r="C125" s="1">
        <v>9.9999916340000006</v>
      </c>
      <c r="D125" s="1">
        <v>9.9998781819999998</v>
      </c>
      <c r="E125" s="1">
        <v>9.9999909509999991</v>
      </c>
      <c r="F125" s="1">
        <v>9.9999707089999994</v>
      </c>
      <c r="G125" s="1">
        <v>9.9999637680000006</v>
      </c>
      <c r="H125" s="1">
        <v>9.9999994310000009</v>
      </c>
      <c r="I125" s="1">
        <v>-6.2338419010000001E-8</v>
      </c>
      <c r="J125" s="1">
        <v>10.000019440000001</v>
      </c>
      <c r="K125" s="1">
        <v>10.0000386</v>
      </c>
      <c r="L125" s="1">
        <v>9.9999672589999999</v>
      </c>
      <c r="M125" s="1">
        <v>9.9999626890000002</v>
      </c>
      <c r="N125" s="1">
        <v>10.000047349999999</v>
      </c>
      <c r="O125" s="1">
        <v>1.018161434</v>
      </c>
      <c r="P125" s="1">
        <v>9.9999670490000003</v>
      </c>
      <c r="Q125" s="1">
        <v>13.2467293</v>
      </c>
      <c r="R125" s="1">
        <v>-9.8385799999999996E-6</v>
      </c>
      <c r="S125" s="1">
        <v>-2.0502543330000001E-5</v>
      </c>
      <c r="T125" s="1">
        <v>9.2753975000000005E-5</v>
      </c>
      <c r="U125" s="1">
        <v>-2.0096956669999999E-5</v>
      </c>
      <c r="V125" s="1">
        <v>8.9666666669999998E-10</v>
      </c>
      <c r="W125" s="1">
        <v>9.0000371829999999</v>
      </c>
      <c r="X125" s="1">
        <v>-4.033366E-5</v>
      </c>
      <c r="Y125" s="1">
        <v>4.0800000000000002E-5</v>
      </c>
      <c r="Z125" s="1">
        <v>-4.8525776670000002E-5</v>
      </c>
      <c r="AA125" s="1">
        <v>-6.8160969999999998E-5</v>
      </c>
      <c r="AB125" s="1">
        <v>3.3901133329999999E-6</v>
      </c>
      <c r="AC125" s="1">
        <v>8.0865499999999997E-6</v>
      </c>
      <c r="AD125" s="1">
        <v>-7.6572125E-5</v>
      </c>
      <c r="AE125" s="1">
        <v>8.9818940000000005</v>
      </c>
      <c r="AF125" s="1">
        <v>3.5016533329999999E-6</v>
      </c>
      <c r="AG125" s="3">
        <v>1.0000181299999999</v>
      </c>
      <c r="AH125" s="1">
        <v>13.2847674</v>
      </c>
      <c r="AI125" s="1">
        <v>0</v>
      </c>
      <c r="AJ125" s="1">
        <v>5687.0893999999998</v>
      </c>
      <c r="AK125" s="1">
        <v>10.00001151</v>
      </c>
      <c r="AL125">
        <v>36.799999999999997</v>
      </c>
      <c r="AM125">
        <v>38.799999999999997</v>
      </c>
      <c r="AN125">
        <v>36.1</v>
      </c>
      <c r="AO125">
        <v>24</v>
      </c>
      <c r="AP125">
        <v>23.448</v>
      </c>
      <c r="AQ125">
        <v>25.1</v>
      </c>
      <c r="AR125">
        <v>1014.5</v>
      </c>
      <c r="AS125">
        <v>0</v>
      </c>
      <c r="AT125">
        <v>20</v>
      </c>
      <c r="AU125">
        <v>0</v>
      </c>
      <c r="AV125">
        <v>18.140999999999998</v>
      </c>
      <c r="AW125">
        <v>0.15</v>
      </c>
      <c r="AX125">
        <v>1.54</v>
      </c>
      <c r="AY125">
        <v>0.6</v>
      </c>
      <c r="AZ125">
        <v>60</v>
      </c>
      <c r="BA125">
        <v>12.4</v>
      </c>
      <c r="BB125">
        <v>18.399999999999999</v>
      </c>
      <c r="BC125">
        <v>13.55</v>
      </c>
      <c r="BD125">
        <v>0.67400000000000004</v>
      </c>
      <c r="BE125">
        <v>119.99</v>
      </c>
    </row>
    <row r="126" spans="1:57" x14ac:dyDescent="0.25">
      <c r="A126" t="s">
        <v>181</v>
      </c>
      <c r="B126" s="1">
        <v>9.9999803400000005</v>
      </c>
      <c r="C126" s="1">
        <v>9.9999907760000006</v>
      </c>
      <c r="D126" s="1">
        <v>9.9998775870000003</v>
      </c>
      <c r="E126" s="1">
        <v>9.9999907409999995</v>
      </c>
      <c r="F126" s="1">
        <v>9.9999711639999997</v>
      </c>
      <c r="G126" s="1">
        <v>9.999964533</v>
      </c>
      <c r="H126" s="1">
        <v>9.9999996600000003</v>
      </c>
      <c r="I126" s="1">
        <v>-7.4387021010000005E-8</v>
      </c>
      <c r="J126" s="1">
        <v>10.000018710000001</v>
      </c>
      <c r="K126" s="1">
        <v>10.00003881</v>
      </c>
      <c r="L126" s="1">
        <v>9.9999669440000005</v>
      </c>
      <c r="M126" s="1">
        <v>9.9999624610000009</v>
      </c>
      <c r="N126" s="1">
        <v>10.000047370000001</v>
      </c>
      <c r="O126" s="1">
        <v>1.018161455</v>
      </c>
      <c r="P126" s="1">
        <v>9.999967539</v>
      </c>
      <c r="Q126" s="1">
        <v>13.2470491</v>
      </c>
      <c r="R126" s="1">
        <v>-9.5010633330000003E-6</v>
      </c>
      <c r="S126" s="1">
        <v>-2.0309653329999999E-5</v>
      </c>
      <c r="T126" s="1">
        <v>9.3088373329999998E-5</v>
      </c>
      <c r="U126" s="1">
        <v>-2.0180559999999998E-5</v>
      </c>
      <c r="V126" s="1">
        <v>3.066666667E-10</v>
      </c>
      <c r="W126" s="1">
        <v>9.0000378829999992</v>
      </c>
      <c r="X126" s="1">
        <v>-4.0410771670000002E-5</v>
      </c>
      <c r="Y126" s="1">
        <v>4.1E-5</v>
      </c>
      <c r="Z126" s="1">
        <v>-4.8367096670000001E-5</v>
      </c>
      <c r="AA126" s="1">
        <v>-6.7907511670000002E-5</v>
      </c>
      <c r="AB126" s="1">
        <v>3.8511883330000004E-6</v>
      </c>
      <c r="AC126" s="1">
        <v>8.2901216670000004E-6</v>
      </c>
      <c r="AD126" s="1">
        <v>-7.6195601669999994E-5</v>
      </c>
      <c r="AE126" s="1">
        <v>8.9818941999999993</v>
      </c>
      <c r="AF126" s="1">
        <v>3.4722516669999999E-6</v>
      </c>
      <c r="AG126" s="3">
        <v>1.0000180409999999</v>
      </c>
      <c r="AH126" s="1">
        <v>13.285046700000001</v>
      </c>
      <c r="AI126" s="1">
        <v>0</v>
      </c>
      <c r="AJ126" s="1">
        <v>5687.1022000000003</v>
      </c>
      <c r="AK126" s="1">
        <v>10.000011089999999</v>
      </c>
      <c r="AL126">
        <v>36.799999999999997</v>
      </c>
      <c r="AM126">
        <v>38.799999999999997</v>
      </c>
      <c r="AN126">
        <v>36.1</v>
      </c>
      <c r="AO126">
        <v>24</v>
      </c>
      <c r="AP126">
        <v>23.443999999999999</v>
      </c>
      <c r="AQ126">
        <v>25</v>
      </c>
      <c r="AR126">
        <v>1014.6</v>
      </c>
      <c r="AS126">
        <v>0</v>
      </c>
      <c r="AT126">
        <v>20</v>
      </c>
      <c r="AU126">
        <v>0</v>
      </c>
      <c r="AV126">
        <v>18.141999999999999</v>
      </c>
      <c r="AW126">
        <v>0.15</v>
      </c>
      <c r="AX126">
        <v>1.5</v>
      </c>
      <c r="AY126">
        <v>0.6</v>
      </c>
      <c r="AZ126">
        <v>60</v>
      </c>
      <c r="BA126">
        <v>12.4</v>
      </c>
      <c r="BB126">
        <v>18.399999999999999</v>
      </c>
      <c r="BC126">
        <v>13.55</v>
      </c>
      <c r="BD126">
        <v>0.67600000000000005</v>
      </c>
      <c r="BE126">
        <v>119.99</v>
      </c>
    </row>
    <row r="127" spans="1:57" x14ac:dyDescent="0.25">
      <c r="A127" t="s">
        <v>182</v>
      </c>
      <c r="B127" s="1">
        <v>9.9999803570000001</v>
      </c>
      <c r="C127" s="1">
        <v>9.9999910389999993</v>
      </c>
      <c r="D127" s="1">
        <v>9.9998768689999995</v>
      </c>
      <c r="E127" s="1">
        <v>9.9999906359999997</v>
      </c>
      <c r="F127" s="1">
        <v>9.9999702540000008</v>
      </c>
      <c r="G127" s="1">
        <v>9.9999644439999997</v>
      </c>
      <c r="H127" s="1">
        <v>9.9999993079999996</v>
      </c>
      <c r="I127" s="1">
        <v>-1.309630652E-8</v>
      </c>
      <c r="J127" s="1">
        <v>10.00001846</v>
      </c>
      <c r="K127" s="1">
        <v>10.000038930000001</v>
      </c>
      <c r="L127" s="1">
        <v>9.9999667159999994</v>
      </c>
      <c r="M127" s="1">
        <v>9.9999628989999998</v>
      </c>
      <c r="N127" s="1">
        <v>10.00004755</v>
      </c>
      <c r="O127" s="1">
        <v>1.018161485</v>
      </c>
      <c r="P127" s="1">
        <v>9.9999668919999998</v>
      </c>
      <c r="Q127" s="1">
        <v>12.7220423</v>
      </c>
      <c r="R127" s="1">
        <v>-9.3498050000000002E-6</v>
      </c>
      <c r="S127" s="1">
        <v>-2.0713016669999999E-5</v>
      </c>
      <c r="T127" s="1">
        <v>9.3091296670000002E-5</v>
      </c>
      <c r="U127" s="1">
        <v>-2.0285656669999999E-5</v>
      </c>
      <c r="V127" s="1">
        <v>2.1683333329999999E-9</v>
      </c>
      <c r="W127" s="1">
        <v>9.0000377829999998</v>
      </c>
      <c r="X127" s="1">
        <v>-4.039060167E-5</v>
      </c>
      <c r="Y127" s="1">
        <v>4.1199999999999999E-5</v>
      </c>
      <c r="Z127" s="1">
        <v>-4.806305833E-5</v>
      </c>
      <c r="AA127" s="1">
        <v>-6.8012096670000007E-5</v>
      </c>
      <c r="AB127" s="1">
        <v>4.0955349999999999E-6</v>
      </c>
      <c r="AC127" s="1">
        <v>8.1234933330000005E-6</v>
      </c>
      <c r="AD127" s="1">
        <v>-7.6149704999999994E-5</v>
      </c>
      <c r="AE127" s="1">
        <v>8.9818945170000006</v>
      </c>
      <c r="AF127" s="1">
        <v>3.9018916670000002E-6</v>
      </c>
      <c r="AG127" s="3">
        <v>1.000017951</v>
      </c>
      <c r="AH127" s="1">
        <v>13.271324699999999</v>
      </c>
      <c r="AI127" s="1">
        <v>0</v>
      </c>
      <c r="AJ127" s="1">
        <v>5687.0706</v>
      </c>
      <c r="AK127" s="1">
        <v>10.000010899999999</v>
      </c>
      <c r="AL127">
        <v>36.799999999999997</v>
      </c>
      <c r="AM127">
        <v>38.799999999999997</v>
      </c>
      <c r="AN127">
        <v>36.1</v>
      </c>
      <c r="AO127">
        <v>24</v>
      </c>
      <c r="AP127">
        <v>23.457000000000001</v>
      </c>
      <c r="AQ127">
        <v>25</v>
      </c>
      <c r="AR127">
        <v>1014.6</v>
      </c>
      <c r="AS127">
        <v>0</v>
      </c>
      <c r="AT127">
        <v>20</v>
      </c>
      <c r="AU127">
        <v>0</v>
      </c>
      <c r="AV127">
        <v>18.143999999999998</v>
      </c>
      <c r="AW127">
        <v>0.15</v>
      </c>
      <c r="AX127">
        <v>1.41</v>
      </c>
      <c r="AY127">
        <v>0.6</v>
      </c>
      <c r="AZ127">
        <v>60</v>
      </c>
      <c r="BA127">
        <v>12.4</v>
      </c>
      <c r="BB127">
        <v>18.399999999999999</v>
      </c>
      <c r="BC127">
        <v>13.55</v>
      </c>
      <c r="BD127">
        <v>0.67600000000000005</v>
      </c>
      <c r="BE127">
        <v>119.99</v>
      </c>
    </row>
    <row r="128" spans="1:57" x14ac:dyDescent="0.25">
      <c r="A128" t="s">
        <v>183</v>
      </c>
      <c r="B128" s="1">
        <v>9.9999806370000002</v>
      </c>
      <c r="C128" s="1">
        <v>9.9999909159999998</v>
      </c>
      <c r="D128" s="1">
        <v>9.9998778500000007</v>
      </c>
      <c r="E128" s="1">
        <v>9.9999913189999994</v>
      </c>
      <c r="F128" s="1">
        <v>9.9999710769999997</v>
      </c>
      <c r="G128" s="1">
        <v>9.9999638750000006</v>
      </c>
      <c r="H128" s="1">
        <v>9.9999989560000007</v>
      </c>
      <c r="I128" s="1">
        <v>-5.4829869939999998E-8</v>
      </c>
      <c r="J128" s="1">
        <v>10.000019480000001</v>
      </c>
      <c r="K128" s="1">
        <v>10.000039230000001</v>
      </c>
      <c r="L128" s="1">
        <v>9.9999668740000001</v>
      </c>
      <c r="M128" s="1">
        <v>9.9999633719999999</v>
      </c>
      <c r="N128" s="1">
        <v>10.00004762</v>
      </c>
      <c r="O128" s="1">
        <v>1.0181614939999999</v>
      </c>
      <c r="P128" s="1">
        <v>9.9999674170000006</v>
      </c>
      <c r="Q128" s="1">
        <v>12.7187933</v>
      </c>
      <c r="R128" s="1">
        <v>-9.8149666669999995E-6</v>
      </c>
      <c r="S128" s="1">
        <v>-2.0638625000000001E-5</v>
      </c>
      <c r="T128" s="1">
        <v>9.3151008329999996E-5</v>
      </c>
      <c r="U128" s="1">
        <v>-2.0433786670000001E-5</v>
      </c>
      <c r="V128" s="1">
        <v>1.055E-9</v>
      </c>
      <c r="W128" s="1">
        <v>9.0000381829999991</v>
      </c>
      <c r="X128" s="1">
        <v>-4.0949298330000003E-5</v>
      </c>
      <c r="Y128" s="1">
        <v>4.1E-5</v>
      </c>
      <c r="Z128" s="1">
        <v>-4.9015903329999999E-5</v>
      </c>
      <c r="AA128" s="1">
        <v>-6.8376063330000001E-5</v>
      </c>
      <c r="AB128" s="1">
        <v>3.4234066669999998E-6</v>
      </c>
      <c r="AC128" s="1">
        <v>7.3336866669999998E-6</v>
      </c>
      <c r="AD128" s="1">
        <v>-7.7049699999999995E-5</v>
      </c>
      <c r="AE128" s="1">
        <v>8.9818933669999996</v>
      </c>
      <c r="AF128" s="1">
        <v>3.046363333E-6</v>
      </c>
      <c r="AG128" s="3">
        <v>1.0000180759999999</v>
      </c>
      <c r="AH128" s="1">
        <v>13.2521872</v>
      </c>
      <c r="AI128" s="1">
        <v>0</v>
      </c>
      <c r="AJ128" s="1">
        <v>5687.0837000000001</v>
      </c>
      <c r="AK128" s="1">
        <v>10.0000114</v>
      </c>
      <c r="AL128">
        <v>36.799999999999997</v>
      </c>
      <c r="AM128">
        <v>38.799999999999997</v>
      </c>
      <c r="AN128">
        <v>36.1</v>
      </c>
      <c r="AO128">
        <v>24</v>
      </c>
      <c r="AP128">
        <v>23.463000000000001</v>
      </c>
      <c r="AQ128">
        <v>24.9</v>
      </c>
      <c r="AR128">
        <v>1014.6</v>
      </c>
      <c r="AS128">
        <v>0</v>
      </c>
      <c r="AT128">
        <v>20</v>
      </c>
      <c r="AU128">
        <v>0</v>
      </c>
      <c r="AV128">
        <v>18.146000000000001</v>
      </c>
      <c r="AW128">
        <v>0.15</v>
      </c>
      <c r="AX128">
        <v>1.45</v>
      </c>
      <c r="AY128">
        <v>0.6</v>
      </c>
      <c r="AZ128">
        <v>60</v>
      </c>
      <c r="BA128">
        <v>12.4</v>
      </c>
      <c r="BB128">
        <v>18.399999999999999</v>
      </c>
      <c r="BC128">
        <v>13.55</v>
      </c>
      <c r="BD128">
        <v>0.67200000000000004</v>
      </c>
      <c r="BE128">
        <v>119.99</v>
      </c>
    </row>
    <row r="129" spans="1:57" x14ac:dyDescent="0.25">
      <c r="A129" t="s">
        <v>184</v>
      </c>
      <c r="B129" s="1">
        <v>9.9999804619999999</v>
      </c>
      <c r="C129" s="1">
        <v>9.9999915989999995</v>
      </c>
      <c r="D129" s="1">
        <v>9.9998778850000001</v>
      </c>
      <c r="E129" s="1">
        <v>9.9999913189999994</v>
      </c>
      <c r="F129" s="1">
        <v>9.9999705690000003</v>
      </c>
      <c r="G129" s="1">
        <v>9.9999634650000004</v>
      </c>
      <c r="H129" s="1">
        <v>9.9999990620000005</v>
      </c>
      <c r="I129" s="1">
        <v>-7.8927073929999999E-8</v>
      </c>
      <c r="J129" s="1">
        <v>10.00001979</v>
      </c>
      <c r="K129" s="1">
        <v>10.000038979999999</v>
      </c>
      <c r="L129" s="1">
        <v>9.9999664359999993</v>
      </c>
      <c r="M129" s="1">
        <v>9.9999630570000004</v>
      </c>
      <c r="N129" s="1">
        <v>10.00004728</v>
      </c>
      <c r="O129" s="1">
        <v>1.0181614880000001</v>
      </c>
      <c r="P129" s="1">
        <v>9.9999665239999995</v>
      </c>
      <c r="Q129" s="1">
        <v>12.714898</v>
      </c>
      <c r="R129" s="1">
        <v>-1.0075345E-5</v>
      </c>
      <c r="S129" s="1">
        <v>-2.0795961670000001E-5</v>
      </c>
      <c r="T129" s="1">
        <v>9.2419366669999997E-5</v>
      </c>
      <c r="U129" s="1">
        <v>-2.0391841670000001E-5</v>
      </c>
      <c r="V129" s="1">
        <v>2.5000000000000001E-11</v>
      </c>
      <c r="W129" s="1">
        <v>9.0000378669999996</v>
      </c>
      <c r="X129" s="1">
        <v>-4.043874167E-5</v>
      </c>
      <c r="Y129" s="1">
        <v>4.1300000000000001E-5</v>
      </c>
      <c r="Z129" s="1">
        <v>-4.8958443329999997E-5</v>
      </c>
      <c r="AA129" s="1">
        <v>-6.8704381670000006E-5</v>
      </c>
      <c r="AB129" s="1">
        <v>3.85422E-6</v>
      </c>
      <c r="AC129" s="1">
        <v>7.755058333E-6</v>
      </c>
      <c r="AD129" s="1">
        <v>-7.6770258329999995E-5</v>
      </c>
      <c r="AE129" s="1">
        <v>8.9818938169999996</v>
      </c>
      <c r="AF129" s="1">
        <v>3.7296266670000001E-6</v>
      </c>
      <c r="AG129" s="3">
        <v>1.000018037</v>
      </c>
      <c r="AH129" s="1">
        <v>13.230029999999999</v>
      </c>
      <c r="AI129" s="1">
        <v>0</v>
      </c>
      <c r="AJ129" s="1">
        <v>5687.0797000000002</v>
      </c>
      <c r="AK129" s="1">
        <v>10.00001123</v>
      </c>
      <c r="AL129">
        <v>36.799999999999997</v>
      </c>
      <c r="AM129">
        <v>38.799999999999997</v>
      </c>
      <c r="AN129">
        <v>36.1</v>
      </c>
      <c r="AO129">
        <v>24</v>
      </c>
      <c r="AP129">
        <v>23.439</v>
      </c>
      <c r="AQ129">
        <v>24.8</v>
      </c>
      <c r="AR129">
        <v>1014.7</v>
      </c>
      <c r="AS129">
        <v>0</v>
      </c>
      <c r="AT129">
        <v>20</v>
      </c>
      <c r="AU129">
        <v>0</v>
      </c>
      <c r="AV129">
        <v>18.146999999999998</v>
      </c>
      <c r="AW129">
        <v>0.15</v>
      </c>
      <c r="AX129">
        <v>1.45</v>
      </c>
      <c r="AY129">
        <v>0.6</v>
      </c>
      <c r="AZ129">
        <v>60</v>
      </c>
      <c r="BA129">
        <v>12.4</v>
      </c>
      <c r="BB129">
        <v>18.399999999999999</v>
      </c>
      <c r="BC129">
        <v>13.55</v>
      </c>
      <c r="BD129">
        <v>0.67500000000000004</v>
      </c>
      <c r="BE129">
        <v>120.02</v>
      </c>
    </row>
    <row r="130" spans="1:57" x14ac:dyDescent="0.25">
      <c r="A130" t="s">
        <v>185</v>
      </c>
      <c r="B130" s="1">
        <v>9.9999799199999995</v>
      </c>
      <c r="C130" s="1">
        <v>9.9999915819999998</v>
      </c>
      <c r="D130" s="1">
        <v>9.9998779899999999</v>
      </c>
      <c r="E130" s="1">
        <v>9.9999912660000003</v>
      </c>
      <c r="F130" s="1">
        <v>9.9999710069999992</v>
      </c>
      <c r="G130" s="1">
        <v>9.9999633049999996</v>
      </c>
      <c r="H130" s="1">
        <v>9.999999871</v>
      </c>
      <c r="I130" s="1">
        <v>-7.7704751990000002E-8</v>
      </c>
      <c r="J130" s="1">
        <v>10.000019139999999</v>
      </c>
      <c r="K130" s="1">
        <v>10.000038719999999</v>
      </c>
      <c r="L130" s="1">
        <v>9.9999666989999998</v>
      </c>
      <c r="M130" s="1">
        <v>9.9999631440000005</v>
      </c>
      <c r="N130" s="1">
        <v>10.000047560000001</v>
      </c>
      <c r="O130" s="1">
        <v>1.0181614670000001</v>
      </c>
      <c r="P130" s="1">
        <v>9.9999673990000009</v>
      </c>
      <c r="Q130" s="1">
        <v>12.7106034</v>
      </c>
      <c r="R130" s="1">
        <v>-9.156555E-6</v>
      </c>
      <c r="S130" s="1">
        <v>-2.0548436670000002E-5</v>
      </c>
      <c r="T130" s="1">
        <v>9.2994864999999997E-5</v>
      </c>
      <c r="U130" s="1">
        <v>-2.0129659999999999E-5</v>
      </c>
      <c r="V130" s="1">
        <v>3.491666667E-9</v>
      </c>
      <c r="W130" s="1">
        <v>9.0000388670000007</v>
      </c>
      <c r="X130" s="1">
        <v>-3.9993688330000001E-5</v>
      </c>
      <c r="Y130" s="1">
        <v>4.1399999999999997E-5</v>
      </c>
      <c r="Z130" s="1">
        <v>-4.8311944999999997E-5</v>
      </c>
      <c r="AA130" s="1">
        <v>-6.7986311669999998E-5</v>
      </c>
      <c r="AB130" s="1">
        <v>3.8617849999999998E-6</v>
      </c>
      <c r="AC130" s="1">
        <v>7.6744333329999994E-6</v>
      </c>
      <c r="AD130" s="1">
        <v>-7.6775451669999995E-5</v>
      </c>
      <c r="AE130" s="1">
        <v>8.9818938330000009</v>
      </c>
      <c r="AF130" s="1">
        <v>3.1076066669999998E-6</v>
      </c>
      <c r="AG130" s="3">
        <v>1.000018037</v>
      </c>
      <c r="AH130" s="1">
        <v>13.206116700000001</v>
      </c>
      <c r="AI130" s="1">
        <v>0</v>
      </c>
      <c r="AJ130" s="1">
        <v>5687.0803999999998</v>
      </c>
      <c r="AK130" s="1">
        <v>10.000011369999999</v>
      </c>
      <c r="AL130">
        <v>36.799999999999997</v>
      </c>
      <c r="AM130">
        <v>38.799999999999997</v>
      </c>
      <c r="AN130">
        <v>36.1</v>
      </c>
      <c r="AO130">
        <v>24</v>
      </c>
      <c r="AP130">
        <v>23.43</v>
      </c>
      <c r="AQ130">
        <v>24.8</v>
      </c>
      <c r="AR130">
        <v>1014.8</v>
      </c>
      <c r="AS130">
        <v>0</v>
      </c>
      <c r="AT130">
        <v>20</v>
      </c>
      <c r="AU130">
        <v>0</v>
      </c>
      <c r="AV130">
        <v>18.149000000000001</v>
      </c>
      <c r="AW130">
        <v>0.15</v>
      </c>
      <c r="AX130">
        <v>1.45</v>
      </c>
      <c r="AY130">
        <v>0.6</v>
      </c>
      <c r="AZ130">
        <v>60</v>
      </c>
      <c r="BA130">
        <v>12.5</v>
      </c>
      <c r="BB130">
        <v>18.399999999999999</v>
      </c>
      <c r="BC130">
        <v>13.55</v>
      </c>
      <c r="BD130">
        <v>0.67700000000000005</v>
      </c>
      <c r="BE130">
        <v>120.02</v>
      </c>
    </row>
    <row r="131" spans="1:57" x14ac:dyDescent="0.25">
      <c r="A131" t="s">
        <v>186</v>
      </c>
      <c r="B131" s="1">
        <v>9.9999801999999995</v>
      </c>
      <c r="C131" s="1">
        <v>9.9999915119999994</v>
      </c>
      <c r="D131" s="1">
        <v>9.9998776219999996</v>
      </c>
      <c r="E131" s="1">
        <v>9.9999908990000002</v>
      </c>
      <c r="F131" s="1">
        <v>9.9999706740000001</v>
      </c>
      <c r="G131" s="1">
        <v>9.9999631450000006</v>
      </c>
      <c r="H131" s="1">
        <v>9.9999995540000004</v>
      </c>
      <c r="I131" s="1">
        <v>-8.7483327519999996E-8</v>
      </c>
      <c r="J131" s="1">
        <v>10.000019180000001</v>
      </c>
      <c r="K131" s="1">
        <v>10.00003879</v>
      </c>
      <c r="L131" s="1">
        <v>9.9999669440000005</v>
      </c>
      <c r="M131" s="1">
        <v>9.9999626890000002</v>
      </c>
      <c r="N131" s="1">
        <v>10.00004742</v>
      </c>
      <c r="O131" s="1">
        <v>1.018161466</v>
      </c>
      <c r="P131" s="1">
        <v>9.9999674869999993</v>
      </c>
      <c r="Q131" s="1">
        <v>12.705851600000001</v>
      </c>
      <c r="R131" s="1">
        <v>-9.5626383329999998E-6</v>
      </c>
      <c r="S131" s="1">
        <v>-2.1035154999999998E-5</v>
      </c>
      <c r="T131" s="1">
        <v>9.2778103330000005E-5</v>
      </c>
      <c r="U131" s="1">
        <v>-2.035887333E-5</v>
      </c>
      <c r="V131" s="1">
        <v>2.5000000000000002E-10</v>
      </c>
      <c r="W131" s="1">
        <v>9.0000375669999997</v>
      </c>
      <c r="X131" s="1">
        <v>-4.061154667E-5</v>
      </c>
      <c r="Y131" s="1">
        <v>4.1699999999999997E-5</v>
      </c>
      <c r="Z131" s="1">
        <v>-4.8715555000000002E-5</v>
      </c>
      <c r="AA131" s="1">
        <v>-6.859583833E-5</v>
      </c>
      <c r="AB131" s="1">
        <v>3.5998566670000001E-6</v>
      </c>
      <c r="AC131" s="1">
        <v>7.537873333E-6</v>
      </c>
      <c r="AD131" s="1">
        <v>-7.6920515000000004E-5</v>
      </c>
      <c r="AE131" s="1">
        <v>8.981894617</v>
      </c>
      <c r="AF131" s="1">
        <v>2.8945E-6</v>
      </c>
      <c r="AG131" s="3">
        <v>1.000018023</v>
      </c>
      <c r="AH131" s="1">
        <v>13.181095600000001</v>
      </c>
      <c r="AI131" s="1">
        <v>0</v>
      </c>
      <c r="AJ131" s="1">
        <v>5687.0637999999999</v>
      </c>
      <c r="AK131" s="1">
        <v>10.00001091</v>
      </c>
      <c r="AL131">
        <v>36.799999999999997</v>
      </c>
      <c r="AM131">
        <v>38.799999999999997</v>
      </c>
      <c r="AN131">
        <v>36.1</v>
      </c>
      <c r="AO131">
        <v>24</v>
      </c>
      <c r="AP131">
        <v>23.41</v>
      </c>
      <c r="AQ131">
        <v>24.8</v>
      </c>
      <c r="AR131">
        <v>1014.7</v>
      </c>
      <c r="AS131">
        <v>0</v>
      </c>
      <c r="AT131">
        <v>20</v>
      </c>
      <c r="AU131">
        <v>0</v>
      </c>
      <c r="AV131">
        <v>18.149999999999999</v>
      </c>
      <c r="AW131">
        <v>0.15</v>
      </c>
      <c r="AX131">
        <v>1.45</v>
      </c>
      <c r="AY131">
        <v>0.6</v>
      </c>
      <c r="AZ131">
        <v>60</v>
      </c>
      <c r="BA131">
        <v>12.4</v>
      </c>
      <c r="BB131">
        <v>18.399999999999999</v>
      </c>
      <c r="BC131">
        <v>13.62</v>
      </c>
      <c r="BD131">
        <v>0.67300000000000004</v>
      </c>
      <c r="BE131">
        <v>119.99</v>
      </c>
    </row>
    <row r="132" spans="1:57" x14ac:dyDescent="0.25">
      <c r="A132" t="s">
        <v>187</v>
      </c>
      <c r="B132" s="1">
        <v>9.9999799199999995</v>
      </c>
      <c r="C132" s="1">
        <v>9.9999910560000007</v>
      </c>
      <c r="D132" s="1">
        <v>9.9998778670000004</v>
      </c>
      <c r="E132" s="1">
        <v>9.9999913540000005</v>
      </c>
      <c r="F132" s="1">
        <v>9.9999704640000004</v>
      </c>
      <c r="G132" s="1">
        <v>9.9999634299999993</v>
      </c>
      <c r="H132" s="1">
        <v>9.9999988680000005</v>
      </c>
      <c r="I132" s="1">
        <v>-8.1546335229999997E-8</v>
      </c>
      <c r="J132" s="1">
        <v>10.00001932</v>
      </c>
      <c r="K132" s="1">
        <v>10.000038930000001</v>
      </c>
      <c r="L132" s="1">
        <v>9.999967067</v>
      </c>
      <c r="M132" s="1">
        <v>9.9999626189999997</v>
      </c>
      <c r="N132" s="1">
        <v>10.00004725</v>
      </c>
      <c r="O132" s="1">
        <v>1.018161525</v>
      </c>
      <c r="P132" s="1">
        <v>9.9999682920000001</v>
      </c>
      <c r="Q132" s="1">
        <v>12.7005912</v>
      </c>
      <c r="R132" s="1">
        <v>-9.4112966670000007E-6</v>
      </c>
      <c r="S132" s="1">
        <v>-2.1085284999999998E-5</v>
      </c>
      <c r="T132" s="1">
        <v>9.2722368330000002E-5</v>
      </c>
      <c r="U132" s="1">
        <v>-2.060322833E-5</v>
      </c>
      <c r="V132" s="1">
        <v>-4.3333333330000003E-10</v>
      </c>
      <c r="W132" s="1">
        <v>9.0000379170000002</v>
      </c>
      <c r="X132" s="1">
        <v>-4.0407624999999998E-5</v>
      </c>
      <c r="Y132" s="1">
        <v>4.0399999999999999E-5</v>
      </c>
      <c r="Z132" s="1">
        <v>-4.847141167E-5</v>
      </c>
      <c r="AA132" s="1">
        <v>-6.8481541670000002E-5</v>
      </c>
      <c r="AB132" s="1">
        <v>3.5883566669999999E-6</v>
      </c>
      <c r="AC132" s="1">
        <v>8.4171816670000002E-6</v>
      </c>
      <c r="AD132" s="1">
        <v>-7.6547373329999995E-5</v>
      </c>
      <c r="AE132" s="1">
        <v>8.9818952329999995</v>
      </c>
      <c r="AF132" s="1">
        <v>3.5235516670000001E-6</v>
      </c>
      <c r="AG132" s="3">
        <v>1.0000180830000001</v>
      </c>
      <c r="AH132" s="1">
        <v>13.155301</v>
      </c>
      <c r="AI132" s="1">
        <v>0</v>
      </c>
      <c r="AJ132" s="1">
        <v>5687.0811000000003</v>
      </c>
      <c r="AK132" s="1">
        <v>10.000011369999999</v>
      </c>
      <c r="AL132">
        <v>36.799999999999997</v>
      </c>
      <c r="AM132">
        <v>38.799999999999997</v>
      </c>
      <c r="AN132">
        <v>36.1</v>
      </c>
      <c r="AO132">
        <v>24</v>
      </c>
      <c r="AP132">
        <v>23.411999999999999</v>
      </c>
      <c r="AQ132">
        <v>24.8</v>
      </c>
      <c r="AR132">
        <v>1014.8</v>
      </c>
      <c r="AS132">
        <v>0</v>
      </c>
      <c r="AT132">
        <v>20</v>
      </c>
      <c r="AU132">
        <v>0</v>
      </c>
      <c r="AV132">
        <v>18.152000000000001</v>
      </c>
      <c r="AW132">
        <v>0.15</v>
      </c>
      <c r="AX132">
        <v>1.58</v>
      </c>
      <c r="AY132">
        <v>0.6</v>
      </c>
      <c r="AZ132">
        <v>60</v>
      </c>
      <c r="BA132">
        <v>12.5</v>
      </c>
      <c r="BB132">
        <v>18.399999999999999</v>
      </c>
      <c r="BC132">
        <v>13.5</v>
      </c>
      <c r="BD132">
        <v>0.67800000000000005</v>
      </c>
      <c r="BE132">
        <v>120.02</v>
      </c>
    </row>
    <row r="133" spans="1:57" x14ac:dyDescent="0.25">
      <c r="A133" t="s">
        <v>188</v>
      </c>
      <c r="B133" s="1">
        <v>9.9999804799999996</v>
      </c>
      <c r="C133" s="1">
        <v>9.9999914069999996</v>
      </c>
      <c r="D133" s="1">
        <v>9.9998775339999995</v>
      </c>
      <c r="E133" s="1">
        <v>9.9999916520000003</v>
      </c>
      <c r="F133" s="1">
        <v>9.9999712869999993</v>
      </c>
      <c r="G133" s="1">
        <v>9.9999634480000008</v>
      </c>
      <c r="H133" s="1">
        <v>9.9999975140000004</v>
      </c>
      <c r="I133" s="1">
        <v>-9.8134990149999994E-8</v>
      </c>
      <c r="J133" s="1">
        <v>10.00001967</v>
      </c>
      <c r="K133" s="1">
        <v>10.000039320000001</v>
      </c>
      <c r="L133" s="1">
        <v>9.9999667690000003</v>
      </c>
      <c r="M133" s="1">
        <v>9.9999633540000001</v>
      </c>
      <c r="N133" s="1">
        <v>10.000047739999999</v>
      </c>
      <c r="O133" s="1">
        <v>1.018161469</v>
      </c>
      <c r="P133" s="1">
        <v>9.9999678020000005</v>
      </c>
      <c r="Q133" s="1">
        <v>12.694788600000001</v>
      </c>
      <c r="R133" s="1">
        <v>-9.3625283330000007E-6</v>
      </c>
      <c r="S133" s="1">
        <v>-2.080673333E-5</v>
      </c>
      <c r="T133" s="1">
        <v>9.3151604999999998E-5</v>
      </c>
      <c r="U133" s="1">
        <v>-2.058408E-5</v>
      </c>
      <c r="V133" s="1">
        <v>2.605E-9</v>
      </c>
      <c r="W133" s="1">
        <v>9.0000386330000008</v>
      </c>
      <c r="X133" s="1">
        <v>-4.0527686670000002E-5</v>
      </c>
      <c r="Y133" s="1">
        <v>4.1E-5</v>
      </c>
      <c r="Z133" s="1">
        <v>-4.8401561669999999E-5</v>
      </c>
      <c r="AA133" s="1">
        <v>-6.8463183329999996E-5</v>
      </c>
      <c r="AB133" s="1">
        <v>4.5805749999999998E-6</v>
      </c>
      <c r="AC133" s="1">
        <v>8.3947733329999994E-6</v>
      </c>
      <c r="AD133" s="1">
        <v>-7.6680220000000006E-5</v>
      </c>
      <c r="AE133" s="1">
        <v>8.9818941999999993</v>
      </c>
      <c r="AF133" s="1">
        <v>3.6222266670000001E-6</v>
      </c>
      <c r="AG133" s="3">
        <v>1.0000180759999999</v>
      </c>
      <c r="AH133" s="1">
        <v>13.1289221</v>
      </c>
      <c r="AI133" s="1">
        <v>0</v>
      </c>
      <c r="AJ133" s="1">
        <v>5687.0735000000004</v>
      </c>
      <c r="AK133" s="1">
        <v>10.00001168</v>
      </c>
      <c r="AL133">
        <v>36.799999999999997</v>
      </c>
      <c r="AM133">
        <v>38.799999999999997</v>
      </c>
      <c r="AN133">
        <v>36.1</v>
      </c>
      <c r="AO133">
        <v>24</v>
      </c>
      <c r="AP133">
        <v>23.478000000000002</v>
      </c>
      <c r="AQ133">
        <v>24.9</v>
      </c>
      <c r="AR133">
        <v>1014.9</v>
      </c>
      <c r="AS133">
        <v>0</v>
      </c>
      <c r="AT133">
        <v>20</v>
      </c>
      <c r="AU133">
        <v>0</v>
      </c>
      <c r="AV133">
        <v>18.154</v>
      </c>
      <c r="AW133">
        <v>0.15</v>
      </c>
      <c r="AX133">
        <v>1.5</v>
      </c>
      <c r="AY133">
        <v>0.6</v>
      </c>
      <c r="AZ133">
        <v>60</v>
      </c>
      <c r="BA133">
        <v>12.4</v>
      </c>
      <c r="BB133">
        <v>18.399999999999999</v>
      </c>
      <c r="BC133">
        <v>13.62</v>
      </c>
      <c r="BD133">
        <v>0.67200000000000004</v>
      </c>
      <c r="BE133">
        <v>119.99</v>
      </c>
    </row>
    <row r="134" spans="1:57" x14ac:dyDescent="0.25">
      <c r="A134" t="s">
        <v>189</v>
      </c>
      <c r="B134" s="1">
        <v>9.9999805849999994</v>
      </c>
      <c r="C134" s="1">
        <v>9.9999918090000008</v>
      </c>
      <c r="D134" s="1">
        <v>9.9998780949999997</v>
      </c>
      <c r="E134" s="1">
        <v>9.9999914069999996</v>
      </c>
      <c r="F134" s="1">
        <v>9.9999706390000007</v>
      </c>
      <c r="G134" s="1">
        <v>9.9999624520000001</v>
      </c>
      <c r="H134" s="1">
        <v>9.9999974960000007</v>
      </c>
      <c r="I134" s="1">
        <v>-8.8007179780000007E-8</v>
      </c>
      <c r="J134" s="1">
        <v>10.00001956</v>
      </c>
      <c r="K134" s="1">
        <v>10.000040029999999</v>
      </c>
      <c r="L134" s="1">
        <v>9.9999663309999995</v>
      </c>
      <c r="M134" s="1">
        <v>9.9999627059999998</v>
      </c>
      <c r="N134" s="1">
        <v>10.0000479</v>
      </c>
      <c r="O134" s="1">
        <v>1.018161525</v>
      </c>
      <c r="P134" s="1">
        <v>9.9999683800000003</v>
      </c>
      <c r="Q134" s="1">
        <v>12.688431599999999</v>
      </c>
      <c r="R134" s="1">
        <v>-9.7345449999999995E-6</v>
      </c>
      <c r="S134" s="1">
        <v>-2.0921734999999999E-5</v>
      </c>
      <c r="T134" s="1">
        <v>9.2898281670000004E-5</v>
      </c>
      <c r="U134" s="1">
        <v>-2.0532826670000001E-5</v>
      </c>
      <c r="V134" s="1">
        <v>-1.43E-9</v>
      </c>
      <c r="W134" s="1">
        <v>9.0000385329999997</v>
      </c>
      <c r="X134" s="1">
        <v>-4.042530833E-5</v>
      </c>
      <c r="Y134" s="1">
        <v>4.0800000000000002E-5</v>
      </c>
      <c r="Z134" s="1">
        <v>-4.8338808329999998E-5</v>
      </c>
      <c r="AA134" s="1">
        <v>-6.8679713330000006E-5</v>
      </c>
      <c r="AB134" s="1">
        <v>4.6142849999999998E-6</v>
      </c>
      <c r="AC134" s="1">
        <v>7.8902100000000001E-6</v>
      </c>
      <c r="AD134" s="1">
        <v>-7.6681005E-5</v>
      </c>
      <c r="AE134" s="1">
        <v>8.9818954499999997</v>
      </c>
      <c r="AF134" s="1">
        <v>3.5246066669999998E-6</v>
      </c>
      <c r="AG134" s="3">
        <v>1.000017986</v>
      </c>
      <c r="AH134" s="1">
        <v>13.1020757</v>
      </c>
      <c r="AI134" s="1">
        <v>0</v>
      </c>
      <c r="AJ134" s="1">
        <v>5687.0748999999996</v>
      </c>
      <c r="AK134" s="1">
        <v>10.000010980000001</v>
      </c>
      <c r="AL134">
        <v>36.799999999999997</v>
      </c>
      <c r="AM134">
        <v>38.799999999999997</v>
      </c>
      <c r="AN134">
        <v>36.1</v>
      </c>
      <c r="AO134">
        <v>24</v>
      </c>
      <c r="AP134">
        <v>23.471</v>
      </c>
      <c r="AQ134">
        <v>25.1</v>
      </c>
      <c r="AR134">
        <v>1014.9</v>
      </c>
      <c r="AS134">
        <v>0</v>
      </c>
      <c r="AT134">
        <v>20</v>
      </c>
      <c r="AU134">
        <v>0</v>
      </c>
      <c r="AV134">
        <v>18.155000000000001</v>
      </c>
      <c r="AW134">
        <v>0.15</v>
      </c>
      <c r="AX134">
        <v>1.45</v>
      </c>
      <c r="AY134">
        <v>0.6</v>
      </c>
      <c r="AZ134">
        <v>60</v>
      </c>
      <c r="BA134">
        <v>12.5</v>
      </c>
      <c r="BB134">
        <v>18.399999999999999</v>
      </c>
      <c r="BC134">
        <v>13.55</v>
      </c>
      <c r="BD134">
        <v>0.67700000000000005</v>
      </c>
      <c r="BE134">
        <v>119.99</v>
      </c>
    </row>
    <row r="135" spans="1:57" x14ac:dyDescent="0.25">
      <c r="A135" t="s">
        <v>190</v>
      </c>
      <c r="B135" s="1">
        <v>9.9999810930000006</v>
      </c>
      <c r="C135" s="1">
        <v>9.9999913360000008</v>
      </c>
      <c r="D135" s="1">
        <v>9.9998781819999998</v>
      </c>
      <c r="E135" s="1">
        <v>9.9999919140000006</v>
      </c>
      <c r="F135" s="1">
        <v>9.9999710769999997</v>
      </c>
      <c r="G135" s="1">
        <v>9.9999631989999997</v>
      </c>
      <c r="H135" s="1">
        <v>9.9999971799999994</v>
      </c>
      <c r="I135" s="1">
        <v>-1.059927741E-7</v>
      </c>
      <c r="J135" s="1">
        <v>10.00001958</v>
      </c>
      <c r="K135" s="1">
        <v>10.00003965</v>
      </c>
      <c r="L135" s="1">
        <v>9.9999669969999996</v>
      </c>
      <c r="M135" s="1">
        <v>9.999962794</v>
      </c>
      <c r="N135" s="1">
        <v>10.000048</v>
      </c>
      <c r="O135" s="1">
        <v>1.018161487</v>
      </c>
      <c r="P135" s="1">
        <v>9.9999675739999994</v>
      </c>
      <c r="Q135" s="1">
        <v>12.681517899999999</v>
      </c>
      <c r="R135" s="1">
        <v>-1.000034167E-5</v>
      </c>
      <c r="S135" s="1">
        <v>-2.0134309999999999E-5</v>
      </c>
      <c r="T135" s="1">
        <v>9.3260583329999997E-5</v>
      </c>
      <c r="U135" s="1">
        <v>-2.0357978330000001E-5</v>
      </c>
      <c r="V135" s="1">
        <v>-1.775E-9</v>
      </c>
      <c r="W135" s="1">
        <v>9.0000381330000003</v>
      </c>
      <c r="X135" s="1">
        <v>-3.9894749999999999E-5</v>
      </c>
      <c r="Y135" s="1">
        <v>3.9700000000000003E-5</v>
      </c>
      <c r="Z135" s="1">
        <v>-4.8612254999999999E-5</v>
      </c>
      <c r="AA135" s="1">
        <v>-6.9039780000000001E-5</v>
      </c>
      <c r="AB135" s="1">
        <v>3.4220583330000002E-6</v>
      </c>
      <c r="AC135" s="1">
        <v>7.8577616670000004E-6</v>
      </c>
      <c r="AD135" s="1">
        <v>-7.7404271670000006E-5</v>
      </c>
      <c r="AE135" s="1">
        <v>8.9818940830000003</v>
      </c>
      <c r="AF135" s="1">
        <v>3.0428183329999998E-6</v>
      </c>
      <c r="AG135" s="3">
        <v>1.0000181180000001</v>
      </c>
      <c r="AH135" s="1">
        <v>13.0748377</v>
      </c>
      <c r="AI135" s="1">
        <v>0</v>
      </c>
      <c r="AJ135" s="1">
        <v>5687.0715</v>
      </c>
      <c r="AK135" s="1">
        <v>10.00001146</v>
      </c>
      <c r="AL135">
        <v>36.799999999999997</v>
      </c>
      <c r="AM135">
        <v>38.799999999999997</v>
      </c>
      <c r="AN135">
        <v>36.1</v>
      </c>
      <c r="AO135">
        <v>24</v>
      </c>
      <c r="AP135">
        <v>23.469000000000001</v>
      </c>
      <c r="AQ135">
        <v>25.2</v>
      </c>
      <c r="AR135">
        <v>1015</v>
      </c>
      <c r="AS135">
        <v>0</v>
      </c>
      <c r="AT135">
        <v>20</v>
      </c>
      <c r="AU135">
        <v>0</v>
      </c>
      <c r="AV135">
        <v>18.157</v>
      </c>
      <c r="AW135">
        <v>0.15</v>
      </c>
      <c r="AX135">
        <v>1.45</v>
      </c>
      <c r="AY135">
        <v>0.6</v>
      </c>
      <c r="AZ135">
        <v>60</v>
      </c>
      <c r="BA135">
        <v>12.4</v>
      </c>
      <c r="BB135">
        <v>18.399999999999999</v>
      </c>
      <c r="BC135">
        <v>13.62</v>
      </c>
      <c r="BD135">
        <v>0.67300000000000004</v>
      </c>
      <c r="BE135">
        <v>119.99</v>
      </c>
    </row>
    <row r="136" spans="1:57" x14ac:dyDescent="0.25">
      <c r="A136" t="s">
        <v>191</v>
      </c>
      <c r="B136" s="1">
        <v>9.9999812850000005</v>
      </c>
      <c r="C136" s="1">
        <v>9.9999916689999999</v>
      </c>
      <c r="D136" s="1">
        <v>9.9998781300000008</v>
      </c>
      <c r="E136" s="1">
        <v>9.9999911610000005</v>
      </c>
      <c r="F136" s="1">
        <v>9.9999705690000003</v>
      </c>
      <c r="G136" s="1">
        <v>9.9999626829999997</v>
      </c>
      <c r="H136" s="1">
        <v>9.9999971970000008</v>
      </c>
      <c r="I136" s="1">
        <v>-5.814760093E-8</v>
      </c>
      <c r="J136" s="1">
        <v>10.00001941</v>
      </c>
      <c r="K136" s="1">
        <v>10.00003877</v>
      </c>
      <c r="L136" s="1">
        <v>9.9999669269999991</v>
      </c>
      <c r="M136" s="1">
        <v>9.9999624259999997</v>
      </c>
      <c r="N136" s="1">
        <v>10.0000479</v>
      </c>
      <c r="O136" s="1">
        <v>1.01816152</v>
      </c>
      <c r="P136" s="1">
        <v>9.9999674170000006</v>
      </c>
      <c r="Q136" s="1">
        <v>12.6740525</v>
      </c>
      <c r="R136" s="1">
        <v>-1.0462636670000001E-5</v>
      </c>
      <c r="S136" s="1">
        <v>-2.0941140000000001E-5</v>
      </c>
      <c r="T136" s="1">
        <v>9.2823526669999999E-5</v>
      </c>
      <c r="U136" s="1">
        <v>-2.082385167E-5</v>
      </c>
      <c r="V136" s="1">
        <v>3.495E-9</v>
      </c>
      <c r="W136" s="1">
        <v>9.0000378829999992</v>
      </c>
      <c r="X136" s="1">
        <v>-4.0773050000000001E-5</v>
      </c>
      <c r="Y136" s="1">
        <v>4.0500000000000002E-5</v>
      </c>
      <c r="Z136" s="1">
        <v>-4.8954548330000003E-5</v>
      </c>
      <c r="AA136" s="1">
        <v>-6.8741454999999996E-5</v>
      </c>
      <c r="AB136" s="1">
        <v>3.1471899999999998E-6</v>
      </c>
      <c r="AC136" s="1">
        <v>7.8408699999999994E-6</v>
      </c>
      <c r="AD136" s="1">
        <v>-7.7275198330000001E-5</v>
      </c>
      <c r="AE136" s="1">
        <v>8.9818940329999997</v>
      </c>
      <c r="AF136" s="1">
        <v>3.1190216670000001E-6</v>
      </c>
      <c r="AG136" s="3">
        <v>1.0000180599999999</v>
      </c>
      <c r="AH136" s="1">
        <v>13.0472614</v>
      </c>
      <c r="AI136" s="1">
        <v>0</v>
      </c>
      <c r="AJ136" s="1">
        <v>5687.0860000000002</v>
      </c>
      <c r="AK136" s="1">
        <v>10.00001088</v>
      </c>
      <c r="AL136">
        <v>36.799999999999997</v>
      </c>
      <c r="AM136">
        <v>38.799999999999997</v>
      </c>
      <c r="AN136">
        <v>36.1</v>
      </c>
      <c r="AO136">
        <v>24</v>
      </c>
      <c r="AP136">
        <v>23.475999999999999</v>
      </c>
      <c r="AQ136">
        <v>25.1</v>
      </c>
      <c r="AR136">
        <v>1015</v>
      </c>
      <c r="AS136">
        <v>0</v>
      </c>
      <c r="AT136">
        <v>20</v>
      </c>
      <c r="AU136">
        <v>0</v>
      </c>
      <c r="AV136">
        <v>18.158999999999999</v>
      </c>
      <c r="AW136">
        <v>0.15</v>
      </c>
      <c r="AX136">
        <v>1.45</v>
      </c>
      <c r="AY136">
        <v>0.6</v>
      </c>
      <c r="AZ136">
        <v>60</v>
      </c>
      <c r="BA136">
        <v>12.4</v>
      </c>
      <c r="BB136">
        <v>18.399999999999999</v>
      </c>
      <c r="BC136">
        <v>13.62</v>
      </c>
      <c r="BD136">
        <v>0.67300000000000004</v>
      </c>
      <c r="BE136">
        <v>119.99</v>
      </c>
    </row>
    <row r="137" spans="1:57" x14ac:dyDescent="0.25">
      <c r="A137" t="s">
        <v>192</v>
      </c>
      <c r="B137" s="1">
        <v>9.9999807599999997</v>
      </c>
      <c r="C137" s="1">
        <v>9.9999918440000002</v>
      </c>
      <c r="D137" s="1">
        <v>9.9998781119999993</v>
      </c>
      <c r="E137" s="1">
        <v>9.9999910389999993</v>
      </c>
      <c r="F137" s="1">
        <v>9.9999712869999993</v>
      </c>
      <c r="G137" s="1">
        <v>9.9999638920000002</v>
      </c>
      <c r="H137" s="1">
        <v>9.9999982000000003</v>
      </c>
      <c r="I137" s="1">
        <v>-9.8658842410000004E-8</v>
      </c>
      <c r="J137" s="1">
        <v>10.00001979</v>
      </c>
      <c r="K137" s="1">
        <v>10.00003858</v>
      </c>
      <c r="L137" s="1">
        <v>9.9999670839999997</v>
      </c>
      <c r="M137" s="1">
        <v>9.9999627059999998</v>
      </c>
      <c r="N137" s="1">
        <v>10.000048039999999</v>
      </c>
      <c r="O137" s="1">
        <v>1.0181614640000001</v>
      </c>
      <c r="P137" s="1">
        <v>9.9999679070000003</v>
      </c>
      <c r="Q137" s="1">
        <v>12.6660526</v>
      </c>
      <c r="R137" s="1">
        <v>-1.0518715000000001E-5</v>
      </c>
      <c r="S137" s="1">
        <v>-2.1017321669999999E-5</v>
      </c>
      <c r="T137" s="1">
        <v>9.3395196669999997E-5</v>
      </c>
      <c r="U137" s="1">
        <v>-2.0047121669999999E-5</v>
      </c>
      <c r="V137" s="1">
        <v>2.7833333329999999E-9</v>
      </c>
      <c r="W137" s="1">
        <v>9.0000380670000002</v>
      </c>
      <c r="X137" s="1">
        <v>-4.0437048330000002E-5</v>
      </c>
      <c r="Y137" s="1">
        <v>4.0899999999999998E-5</v>
      </c>
      <c r="Z137" s="1">
        <v>-4.8429443330000003E-5</v>
      </c>
      <c r="AA137" s="1">
        <v>-6.8094410000000004E-5</v>
      </c>
      <c r="AB137" s="1">
        <v>4.0515049999999996E-6</v>
      </c>
      <c r="AC137" s="1">
        <v>8.4436283330000001E-6</v>
      </c>
      <c r="AD137" s="1">
        <v>-7.7017084999999997E-5</v>
      </c>
      <c r="AE137" s="1">
        <v>8.9818950999999991</v>
      </c>
      <c r="AF137" s="1">
        <v>3.6865050000000001E-6</v>
      </c>
      <c r="AG137" s="3">
        <v>1.000018071</v>
      </c>
      <c r="AH137" s="1">
        <v>13.033408</v>
      </c>
      <c r="AI137" s="1">
        <v>0</v>
      </c>
      <c r="AJ137" s="1">
        <v>5687.0731999999998</v>
      </c>
      <c r="AK137" s="1">
        <v>10.0000117</v>
      </c>
      <c r="AL137">
        <v>36.799999999999997</v>
      </c>
      <c r="AM137">
        <v>38.799999999999997</v>
      </c>
      <c r="AN137">
        <v>36.1</v>
      </c>
      <c r="AO137">
        <v>24</v>
      </c>
      <c r="AP137">
        <v>23.507999999999999</v>
      </c>
      <c r="AQ137">
        <v>25</v>
      </c>
      <c r="AR137">
        <v>1015.1</v>
      </c>
      <c r="AS137">
        <v>0</v>
      </c>
      <c r="AT137">
        <v>20</v>
      </c>
      <c r="AU137">
        <v>0</v>
      </c>
      <c r="AV137">
        <v>18.16</v>
      </c>
      <c r="AW137">
        <v>0.15</v>
      </c>
      <c r="AX137">
        <v>1.41</v>
      </c>
      <c r="AY137">
        <v>0.6</v>
      </c>
      <c r="AZ137">
        <v>60</v>
      </c>
      <c r="BA137">
        <v>12.4</v>
      </c>
      <c r="BB137">
        <v>18.399999999999999</v>
      </c>
      <c r="BC137">
        <v>13.55</v>
      </c>
      <c r="BD137">
        <v>0.67600000000000005</v>
      </c>
      <c r="BE137">
        <v>119.99</v>
      </c>
    </row>
    <row r="138" spans="1:57" x14ac:dyDescent="0.25">
      <c r="A138" t="s">
        <v>193</v>
      </c>
      <c r="B138" s="1">
        <v>9.9999809880000008</v>
      </c>
      <c r="C138" s="1">
        <v>9.9999921950000008</v>
      </c>
      <c r="D138" s="1">
        <v>9.9998778149999996</v>
      </c>
      <c r="E138" s="1">
        <v>9.9999907760000006</v>
      </c>
      <c r="F138" s="1">
        <v>9.9999708310000006</v>
      </c>
      <c r="G138" s="1">
        <v>9.9999637680000006</v>
      </c>
      <c r="H138" s="1">
        <v>9.9999976369999999</v>
      </c>
      <c r="I138" s="1">
        <v>-1.0704047859999999E-7</v>
      </c>
      <c r="J138" s="1">
        <v>10.00001981</v>
      </c>
      <c r="K138" s="1">
        <v>10.00003918</v>
      </c>
      <c r="L138" s="1">
        <v>9.9999671889999995</v>
      </c>
      <c r="M138" s="1">
        <v>9.9999623910000004</v>
      </c>
      <c r="N138" s="1">
        <v>10.000048019999999</v>
      </c>
      <c r="O138" s="1">
        <v>1.018161455</v>
      </c>
      <c r="P138" s="1">
        <v>9.9999675739999994</v>
      </c>
      <c r="Q138" s="1">
        <v>12.660785499999999</v>
      </c>
      <c r="R138" s="1">
        <v>-9.8654783330000007E-6</v>
      </c>
      <c r="S138" s="1">
        <v>-2.099477167E-5</v>
      </c>
      <c r="T138" s="1">
        <v>9.3232075000000003E-5</v>
      </c>
      <c r="U138" s="1">
        <v>-2.0005230000000002E-5</v>
      </c>
      <c r="V138" s="1">
        <v>-2.3000000000000001E-10</v>
      </c>
      <c r="W138" s="1">
        <v>9.00003785</v>
      </c>
      <c r="X138" s="1">
        <v>-4.0412161669999997E-5</v>
      </c>
      <c r="Y138" s="1">
        <v>4.0500000000000002E-5</v>
      </c>
      <c r="Z138" s="1">
        <v>-4.8824308329999999E-5</v>
      </c>
      <c r="AA138" s="1">
        <v>-6.8457500000000007E-5</v>
      </c>
      <c r="AB138" s="1">
        <v>3.7178516670000001E-6</v>
      </c>
      <c r="AC138" s="1">
        <v>8.1818599999999993E-6</v>
      </c>
      <c r="AD138" s="1">
        <v>-7.7180788329999996E-5</v>
      </c>
      <c r="AE138" s="1">
        <v>8.9818946999999998</v>
      </c>
      <c r="AF138" s="1">
        <v>3.6783049999999999E-6</v>
      </c>
      <c r="AG138" s="3">
        <v>1.0000181020000001</v>
      </c>
      <c r="AH138" s="1">
        <v>13.024721599999999</v>
      </c>
      <c r="AI138" s="1">
        <v>0</v>
      </c>
      <c r="AJ138" s="1">
        <v>5687.0856999999996</v>
      </c>
      <c r="AK138" s="1">
        <v>10.00001121</v>
      </c>
      <c r="AL138">
        <v>36.799999999999997</v>
      </c>
      <c r="AM138">
        <v>38.799999999999997</v>
      </c>
      <c r="AN138">
        <v>36.1</v>
      </c>
      <c r="AO138">
        <v>24</v>
      </c>
      <c r="AP138">
        <v>23.481999999999999</v>
      </c>
      <c r="AQ138">
        <v>25</v>
      </c>
      <c r="AR138">
        <v>1015</v>
      </c>
      <c r="AS138">
        <v>0</v>
      </c>
      <c r="AT138">
        <v>20</v>
      </c>
      <c r="AU138">
        <v>0</v>
      </c>
      <c r="AV138">
        <v>18.161999999999999</v>
      </c>
      <c r="AW138">
        <v>0.15</v>
      </c>
      <c r="AX138">
        <v>1.41</v>
      </c>
      <c r="AY138">
        <v>0.6</v>
      </c>
      <c r="AZ138">
        <v>60</v>
      </c>
      <c r="BA138">
        <v>12.4</v>
      </c>
      <c r="BB138">
        <v>18.399999999999999</v>
      </c>
      <c r="BC138">
        <v>13.62</v>
      </c>
      <c r="BD138">
        <v>0.67300000000000004</v>
      </c>
      <c r="BE138">
        <v>119.99</v>
      </c>
    </row>
    <row r="139" spans="1:57" x14ac:dyDescent="0.25">
      <c r="A139" t="s">
        <v>194</v>
      </c>
      <c r="B139" s="1">
        <v>9.9999810230000001</v>
      </c>
      <c r="C139" s="1">
        <v>9.9999919669999997</v>
      </c>
      <c r="D139" s="1">
        <v>9.9998776039999999</v>
      </c>
      <c r="E139" s="1">
        <v>9.9999914590000003</v>
      </c>
      <c r="F139" s="1">
        <v>9.9999711120000008</v>
      </c>
      <c r="G139" s="1">
        <v>9.9999629849999998</v>
      </c>
      <c r="H139" s="1">
        <v>9.9999983760000006</v>
      </c>
      <c r="I139" s="1">
        <v>-6.9148498400000005E-8</v>
      </c>
      <c r="J139" s="1">
        <v>10.000020040000001</v>
      </c>
      <c r="K139" s="1">
        <v>10.000039259999999</v>
      </c>
      <c r="L139" s="1">
        <v>9.9999668919999998</v>
      </c>
      <c r="M139" s="1">
        <v>9.999962987</v>
      </c>
      <c r="N139" s="1">
        <v>10.00004786</v>
      </c>
      <c r="O139" s="1">
        <v>1.018161434</v>
      </c>
      <c r="P139" s="1">
        <v>9.9999674519999999</v>
      </c>
      <c r="Q139" s="1">
        <v>12.655664399999999</v>
      </c>
      <c r="R139" s="1">
        <v>-1.007339167E-5</v>
      </c>
      <c r="S139" s="1">
        <v>-2.1033645000000001E-5</v>
      </c>
      <c r="T139" s="1">
        <v>9.2731688330000003E-5</v>
      </c>
      <c r="U139" s="1">
        <v>-2.0177821670000001E-5</v>
      </c>
      <c r="V139" s="1">
        <v>1.9949999999999998E-9</v>
      </c>
      <c r="W139" s="1">
        <v>9.0000383999999993</v>
      </c>
      <c r="X139" s="1">
        <v>-4.0358661670000002E-5</v>
      </c>
      <c r="Y139" s="1">
        <v>4.0800000000000002E-5</v>
      </c>
      <c r="Z139" s="1">
        <v>-4.895041667E-5</v>
      </c>
      <c r="AA139" s="1">
        <v>-6.7854768329999996E-5</v>
      </c>
      <c r="AB139" s="1">
        <v>4.2233416670000003E-6</v>
      </c>
      <c r="AC139" s="1">
        <v>8.5249099999999993E-6</v>
      </c>
      <c r="AD139" s="1">
        <v>-7.6652585000000004E-5</v>
      </c>
      <c r="AE139" s="1">
        <v>8.9818946329999996</v>
      </c>
      <c r="AF139" s="1">
        <v>4.0906516669999998E-6</v>
      </c>
      <c r="AG139" s="3">
        <v>1.0000179229999999</v>
      </c>
      <c r="AH139" s="1">
        <v>13.0188297</v>
      </c>
      <c r="AI139" s="1">
        <v>0</v>
      </c>
      <c r="AJ139" s="1">
        <v>5687.0870999999997</v>
      </c>
      <c r="AK139" s="1">
        <v>10.000011300000001</v>
      </c>
      <c r="AL139">
        <v>36.799999999999997</v>
      </c>
      <c r="AM139">
        <v>38.799999999999997</v>
      </c>
      <c r="AN139">
        <v>36.1</v>
      </c>
      <c r="AO139">
        <v>24</v>
      </c>
      <c r="AP139">
        <v>23.483000000000001</v>
      </c>
      <c r="AQ139">
        <v>25</v>
      </c>
      <c r="AR139">
        <v>1015.1</v>
      </c>
      <c r="AS139">
        <v>0</v>
      </c>
      <c r="AT139">
        <v>20</v>
      </c>
      <c r="AU139">
        <v>0</v>
      </c>
      <c r="AV139">
        <v>18.164000000000001</v>
      </c>
      <c r="AW139">
        <v>0.15</v>
      </c>
      <c r="AX139">
        <v>1.45</v>
      </c>
      <c r="AY139">
        <v>0.6</v>
      </c>
      <c r="AZ139">
        <v>60</v>
      </c>
      <c r="BA139">
        <v>12.4</v>
      </c>
      <c r="BB139">
        <v>18.399999999999999</v>
      </c>
      <c r="BC139">
        <v>13.55</v>
      </c>
      <c r="BD139">
        <v>0.67500000000000004</v>
      </c>
      <c r="BE139">
        <v>119.99</v>
      </c>
    </row>
    <row r="140" spans="1:57" x14ac:dyDescent="0.25">
      <c r="A140" t="s">
        <v>195</v>
      </c>
      <c r="B140" s="1">
        <v>9.9999809180000003</v>
      </c>
      <c r="C140" s="1">
        <v>9.9999923870000007</v>
      </c>
      <c r="D140" s="1">
        <v>9.9998778850000001</v>
      </c>
      <c r="E140" s="1">
        <v>9.9999913360000008</v>
      </c>
      <c r="F140" s="1">
        <v>9.999971339</v>
      </c>
      <c r="G140" s="1">
        <v>9.9999631630000003</v>
      </c>
      <c r="H140" s="1">
        <v>9.9999984990000002</v>
      </c>
      <c r="I140" s="1">
        <v>-1.2048601990000001E-7</v>
      </c>
      <c r="J140" s="1">
        <v>10.00001956</v>
      </c>
      <c r="K140" s="1">
        <v>10.00003965</v>
      </c>
      <c r="L140" s="1">
        <v>9.9999671190000008</v>
      </c>
      <c r="M140" s="1">
        <v>9.999962987</v>
      </c>
      <c r="N140" s="1">
        <v>10.00004753</v>
      </c>
      <c r="O140" s="1">
        <v>1.01816149</v>
      </c>
      <c r="P140" s="1">
        <v>9.999967067</v>
      </c>
      <c r="Q140" s="1">
        <v>12.650460900000001</v>
      </c>
      <c r="R140" s="1">
        <v>-9.5740099999999992E-6</v>
      </c>
      <c r="S140" s="1">
        <v>-2.1034656669999998E-5</v>
      </c>
      <c r="T140" s="1">
        <v>9.330137167E-5</v>
      </c>
      <c r="U140" s="1">
        <v>-2.0386548330000001E-5</v>
      </c>
      <c r="V140" s="1">
        <v>3.6833333330000001E-9</v>
      </c>
      <c r="W140" s="1">
        <v>9.0000381829999991</v>
      </c>
      <c r="X140" s="1">
        <v>-4.0374083330000001E-5</v>
      </c>
      <c r="Y140" s="1">
        <v>4.0800000000000002E-5</v>
      </c>
      <c r="Z140" s="1">
        <v>-4.8163156669999998E-5</v>
      </c>
      <c r="AA140" s="1">
        <v>-6.8213173330000003E-5</v>
      </c>
      <c r="AB140" s="1">
        <v>4.0100633329999998E-6</v>
      </c>
      <c r="AC140" s="1">
        <v>8.1642233330000004E-6</v>
      </c>
      <c r="AD140" s="1">
        <v>-7.7117026670000003E-5</v>
      </c>
      <c r="AE140" s="1">
        <v>8.9818946830000002</v>
      </c>
      <c r="AF140" s="1">
        <v>4.2003433329999998E-6</v>
      </c>
      <c r="AG140" s="3">
        <v>1.0000180059999999</v>
      </c>
      <c r="AH140" s="1">
        <v>13.014485799999999</v>
      </c>
      <c r="AI140" s="1">
        <v>0</v>
      </c>
      <c r="AJ140" s="1">
        <v>5687.0946000000004</v>
      </c>
      <c r="AK140" s="1">
        <v>10.000011300000001</v>
      </c>
      <c r="AL140">
        <v>36.799999999999997</v>
      </c>
      <c r="AM140">
        <v>38.799999999999997</v>
      </c>
      <c r="AN140">
        <v>36.1</v>
      </c>
      <c r="AO140">
        <v>24</v>
      </c>
      <c r="AP140">
        <v>23.541</v>
      </c>
      <c r="AQ140">
        <v>24.9</v>
      </c>
      <c r="AR140">
        <v>1015.2</v>
      </c>
      <c r="AS140">
        <v>0</v>
      </c>
      <c r="AT140">
        <v>20</v>
      </c>
      <c r="AU140">
        <v>0</v>
      </c>
      <c r="AV140">
        <v>18.164999999999999</v>
      </c>
      <c r="AW140">
        <v>0.15</v>
      </c>
      <c r="AX140">
        <v>1.41</v>
      </c>
      <c r="AY140">
        <v>0.6</v>
      </c>
      <c r="AZ140">
        <v>60</v>
      </c>
      <c r="BA140">
        <v>12.3</v>
      </c>
      <c r="BB140">
        <v>18.399999999999999</v>
      </c>
      <c r="BC140">
        <v>13.66</v>
      </c>
      <c r="BD140">
        <v>0.66900000000000004</v>
      </c>
      <c r="BE140">
        <v>119.99</v>
      </c>
    </row>
    <row r="141" spans="1:57" x14ac:dyDescent="0.25">
      <c r="A141" t="s">
        <v>196</v>
      </c>
      <c r="B141" s="1">
        <v>9.9999806200000005</v>
      </c>
      <c r="C141" s="1">
        <v>9.9999928770000004</v>
      </c>
      <c r="D141" s="1">
        <v>9.9998784450000002</v>
      </c>
      <c r="E141" s="1">
        <v>9.9999916689999999</v>
      </c>
      <c r="F141" s="1">
        <v>9.9999712519999999</v>
      </c>
      <c r="G141" s="1">
        <v>9.9999628069999993</v>
      </c>
      <c r="H141" s="1">
        <v>9.9999991319999992</v>
      </c>
      <c r="I141" s="1">
        <v>-1.089612702E-7</v>
      </c>
      <c r="J141" s="1">
        <v>10.00001995</v>
      </c>
      <c r="K141" s="1">
        <v>10.00003993</v>
      </c>
      <c r="L141" s="1">
        <v>9.9999675739999994</v>
      </c>
      <c r="M141" s="1">
        <v>9.9999628470000008</v>
      </c>
      <c r="N141" s="1">
        <v>10.000048019999999</v>
      </c>
      <c r="O141" s="1">
        <v>1.018161439</v>
      </c>
      <c r="P141" s="1">
        <v>9.9999673990000009</v>
      </c>
      <c r="Q141" s="1">
        <v>12.6452586</v>
      </c>
      <c r="R141" s="1">
        <v>-9.7693833330000004E-6</v>
      </c>
      <c r="S141" s="1">
        <v>-2.1534453330000001E-5</v>
      </c>
      <c r="T141" s="1">
        <v>9.2705248329999997E-5</v>
      </c>
      <c r="U141" s="1">
        <v>-2.0863908330000001E-5</v>
      </c>
      <c r="V141" s="1">
        <v>3.0699999999999999E-9</v>
      </c>
      <c r="W141" s="1">
        <v>9.0000376670000009</v>
      </c>
      <c r="X141" s="1">
        <v>-4.0694523330000002E-5</v>
      </c>
      <c r="Y141" s="1">
        <v>4.1699999999999997E-5</v>
      </c>
      <c r="Z141" s="1">
        <v>-4.9130018329999999E-5</v>
      </c>
      <c r="AA141" s="1">
        <v>-6.8564453330000006E-5</v>
      </c>
      <c r="AB141" s="1">
        <v>3.5820483330000001E-6</v>
      </c>
      <c r="AC141" s="1">
        <v>7.845433333E-6</v>
      </c>
      <c r="AD141" s="1">
        <v>-7.7218681670000006E-5</v>
      </c>
      <c r="AE141" s="1">
        <v>8.9818939170000007</v>
      </c>
      <c r="AF141" s="1">
        <v>3.0485683330000001E-6</v>
      </c>
      <c r="AG141" s="3">
        <v>1.000017997</v>
      </c>
      <c r="AH141" s="1">
        <v>13.011058999999999</v>
      </c>
      <c r="AI141" s="1">
        <v>0</v>
      </c>
      <c r="AJ141" s="1">
        <v>5687.0916999999999</v>
      </c>
      <c r="AK141" s="1">
        <v>10.000011819999999</v>
      </c>
      <c r="AL141">
        <v>36.799999999999997</v>
      </c>
      <c r="AM141">
        <v>38.799999999999997</v>
      </c>
      <c r="AN141">
        <v>36.1</v>
      </c>
      <c r="AO141">
        <v>24</v>
      </c>
      <c r="AP141">
        <v>23.596</v>
      </c>
      <c r="AQ141">
        <v>25.1</v>
      </c>
      <c r="AR141">
        <v>1015</v>
      </c>
      <c r="AS141">
        <v>0</v>
      </c>
      <c r="AT141">
        <v>20</v>
      </c>
      <c r="AU141">
        <v>0</v>
      </c>
      <c r="AV141">
        <v>18.167000000000002</v>
      </c>
      <c r="AW141">
        <v>0.15</v>
      </c>
      <c r="AX141">
        <v>1.41</v>
      </c>
      <c r="AY141">
        <v>0.6</v>
      </c>
      <c r="AZ141">
        <v>60</v>
      </c>
      <c r="BA141">
        <v>12.5</v>
      </c>
      <c r="BB141">
        <v>18.399999999999999</v>
      </c>
      <c r="BC141">
        <v>13.55</v>
      </c>
      <c r="BD141">
        <v>0.67700000000000005</v>
      </c>
      <c r="BE141">
        <v>119.99</v>
      </c>
    </row>
    <row r="142" spans="1:57" x14ac:dyDescent="0.25">
      <c r="A142" t="s">
        <v>197</v>
      </c>
      <c r="B142" s="1">
        <v>9.9999800600000004</v>
      </c>
      <c r="C142" s="1">
        <v>9.9999917220000007</v>
      </c>
      <c r="D142" s="1">
        <v>9.9998783220000007</v>
      </c>
      <c r="E142" s="1">
        <v>9.9999915640000001</v>
      </c>
      <c r="F142" s="1">
        <v>9.9999709540000001</v>
      </c>
      <c r="G142" s="1">
        <v>9.9999636259999996</v>
      </c>
      <c r="H142" s="1">
        <v>9.9999996069999995</v>
      </c>
      <c r="I142" s="1">
        <v>-1.2834380379999999E-7</v>
      </c>
      <c r="J142" s="1">
        <v>10.000019999999999</v>
      </c>
      <c r="K142" s="1">
        <v>10.000039259999999</v>
      </c>
      <c r="L142" s="1">
        <v>9.9999672240000006</v>
      </c>
      <c r="M142" s="1">
        <v>9.9999628470000008</v>
      </c>
      <c r="N142" s="1">
        <v>10.000047759999999</v>
      </c>
      <c r="O142" s="1">
        <v>1.0181614379999999</v>
      </c>
      <c r="P142" s="1">
        <v>9.9999685379999992</v>
      </c>
      <c r="Q142" s="1">
        <v>12.640129200000001</v>
      </c>
      <c r="R142" s="1">
        <v>-9.9318033330000005E-6</v>
      </c>
      <c r="S142" s="1">
        <v>-2.1470838329999999E-5</v>
      </c>
      <c r="T142" s="1">
        <v>9.2525408330000006E-5</v>
      </c>
      <c r="U142" s="1">
        <v>-2.0964713329999999E-5</v>
      </c>
      <c r="V142" s="1">
        <v>-2.4433333329999999E-9</v>
      </c>
      <c r="W142" s="1">
        <v>9.0000383999999993</v>
      </c>
      <c r="X142" s="1">
        <v>-4.0498483330000003E-5</v>
      </c>
      <c r="Y142" s="1">
        <v>4.0800000000000002E-5</v>
      </c>
      <c r="Z142" s="1">
        <v>-4.9055546670000002E-5</v>
      </c>
      <c r="AA142" s="1">
        <v>-6.8659556669999994E-5</v>
      </c>
      <c r="AB142" s="1">
        <v>3.3217516669999998E-6</v>
      </c>
      <c r="AC142" s="1">
        <v>8.2481983329999999E-6</v>
      </c>
      <c r="AD142" s="1">
        <v>-7.6715030000000002E-5</v>
      </c>
      <c r="AE142" s="1">
        <v>8.9818943830000002</v>
      </c>
      <c r="AF142" s="1">
        <v>3.6814666670000001E-6</v>
      </c>
      <c r="AG142" s="3">
        <v>1.0000179499999999</v>
      </c>
      <c r="AH142" s="1">
        <v>13.008225700000001</v>
      </c>
      <c r="AI142" s="1">
        <v>0</v>
      </c>
      <c r="AJ142" s="1">
        <v>5687.0913</v>
      </c>
      <c r="AK142" s="1">
        <v>10.000011089999999</v>
      </c>
      <c r="AL142">
        <v>36.799999999999997</v>
      </c>
      <c r="AM142">
        <v>38.799999999999997</v>
      </c>
      <c r="AN142">
        <v>36.1</v>
      </c>
      <c r="AO142">
        <v>24</v>
      </c>
      <c r="AP142">
        <v>23.606999999999999</v>
      </c>
      <c r="AQ142">
        <v>25.3</v>
      </c>
      <c r="AR142">
        <v>1015.1</v>
      </c>
      <c r="AS142">
        <v>0</v>
      </c>
      <c r="AT142">
        <v>20</v>
      </c>
      <c r="AU142">
        <v>0</v>
      </c>
      <c r="AV142">
        <v>18.169</v>
      </c>
      <c r="AW142">
        <v>0.15</v>
      </c>
      <c r="AX142">
        <v>1.41</v>
      </c>
      <c r="AY142">
        <v>0.6</v>
      </c>
      <c r="AZ142">
        <v>60</v>
      </c>
      <c r="BA142">
        <v>12.4</v>
      </c>
      <c r="BB142">
        <v>18.399999999999999</v>
      </c>
      <c r="BC142">
        <v>13.55</v>
      </c>
      <c r="BD142">
        <v>0.67600000000000005</v>
      </c>
      <c r="BE142">
        <v>119.99</v>
      </c>
    </row>
    <row r="143" spans="1:57" x14ac:dyDescent="0.25">
      <c r="A143" t="s">
        <v>198</v>
      </c>
      <c r="B143" s="1">
        <v>9.9999808649999995</v>
      </c>
      <c r="C143" s="1">
        <v>9.9999915989999995</v>
      </c>
      <c r="D143" s="1">
        <v>9.999878077</v>
      </c>
      <c r="E143" s="1">
        <v>9.9999918090000008</v>
      </c>
      <c r="F143" s="1">
        <v>9.9999712869999993</v>
      </c>
      <c r="G143" s="1">
        <v>9.999962558</v>
      </c>
      <c r="H143" s="1">
        <v>9.9999997480000005</v>
      </c>
      <c r="I143" s="1">
        <v>-1.255499251E-7</v>
      </c>
      <c r="J143" s="1">
        <v>10.000019740000001</v>
      </c>
      <c r="K143" s="1">
        <v>10.000039960000001</v>
      </c>
      <c r="L143" s="1">
        <v>9.9999671190000008</v>
      </c>
      <c r="M143" s="1">
        <v>9.9999626540000008</v>
      </c>
      <c r="N143" s="1">
        <v>10.00004798</v>
      </c>
      <c r="O143" s="1">
        <v>1.0181614480000001</v>
      </c>
      <c r="P143" s="1">
        <v>9.999967732</v>
      </c>
      <c r="Q143" s="1">
        <v>12.6351206</v>
      </c>
      <c r="R143" s="1">
        <v>-9.4339916669999993E-6</v>
      </c>
      <c r="S143" s="1">
        <v>-2.0590884999999999E-5</v>
      </c>
      <c r="T143" s="1">
        <v>9.3200093329999994E-5</v>
      </c>
      <c r="U143" s="1">
        <v>-2.0241761670000002E-5</v>
      </c>
      <c r="V143" s="1">
        <v>4.9833333329999996E-10</v>
      </c>
      <c r="W143" s="1">
        <v>9.00003815</v>
      </c>
      <c r="X143" s="1">
        <v>-3.9960436670000001E-5</v>
      </c>
      <c r="Y143" s="1">
        <v>4.0099999999999999E-5</v>
      </c>
      <c r="Z143" s="1">
        <v>-4.8448344999999998E-5</v>
      </c>
      <c r="AA143" s="1">
        <v>-6.820547833E-5</v>
      </c>
      <c r="AB143" s="1">
        <v>4.4446683330000002E-6</v>
      </c>
      <c r="AC143" s="1">
        <v>8.7787299999999999E-6</v>
      </c>
      <c r="AD143" s="1">
        <v>-7.661967667E-5</v>
      </c>
      <c r="AE143" s="1">
        <v>8.9818957499999996</v>
      </c>
      <c r="AF143" s="1">
        <v>3.4176233329999999E-6</v>
      </c>
      <c r="AG143" s="3">
        <v>1.0000180270000001</v>
      </c>
      <c r="AH143" s="1">
        <v>13.005806</v>
      </c>
      <c r="AI143" s="1">
        <v>0</v>
      </c>
      <c r="AJ143" s="1">
        <v>5687.0974999999999</v>
      </c>
      <c r="AK143" s="1">
        <v>10.000011389999999</v>
      </c>
      <c r="AL143">
        <v>36.799999999999997</v>
      </c>
      <c r="AM143">
        <v>38.799999999999997</v>
      </c>
      <c r="AN143">
        <v>36.1</v>
      </c>
      <c r="AO143">
        <v>24</v>
      </c>
      <c r="AP143">
        <v>23.617000000000001</v>
      </c>
      <c r="AQ143">
        <v>25.5</v>
      </c>
      <c r="AR143">
        <v>1015.1</v>
      </c>
      <c r="AS143">
        <v>0</v>
      </c>
      <c r="AT143">
        <v>20</v>
      </c>
      <c r="AU143">
        <v>0</v>
      </c>
      <c r="AV143">
        <v>18.170000000000002</v>
      </c>
      <c r="AW143">
        <v>0.15</v>
      </c>
      <c r="AX143">
        <v>1.41</v>
      </c>
      <c r="AY143">
        <v>0.6</v>
      </c>
      <c r="AZ143">
        <v>60</v>
      </c>
      <c r="BA143">
        <v>12.4</v>
      </c>
      <c r="BB143">
        <v>18.399999999999999</v>
      </c>
      <c r="BC143">
        <v>13.62</v>
      </c>
      <c r="BD143">
        <v>0.67300000000000004</v>
      </c>
      <c r="BE143">
        <v>119.99</v>
      </c>
    </row>
    <row r="144" spans="1:57" x14ac:dyDescent="0.25">
      <c r="A144" t="s">
        <v>199</v>
      </c>
      <c r="B144" s="1">
        <v>9.9999806200000005</v>
      </c>
      <c r="C144" s="1">
        <v>9.9999915470000005</v>
      </c>
      <c r="D144" s="1">
        <v>9.9998779720000002</v>
      </c>
      <c r="E144" s="1">
        <v>9.9999912660000003</v>
      </c>
      <c r="F144" s="1">
        <v>9.9999711819999995</v>
      </c>
      <c r="G144" s="1">
        <v>9.9999633939999999</v>
      </c>
      <c r="H144" s="1">
        <v>9.9999993079999996</v>
      </c>
      <c r="I144" s="1">
        <v>-7.0894672599999999E-8</v>
      </c>
      <c r="J144" s="1">
        <v>10.000019549999999</v>
      </c>
      <c r="K144" s="1">
        <v>10.000039040000001</v>
      </c>
      <c r="L144" s="1">
        <v>9.9999671889999995</v>
      </c>
      <c r="M144" s="1">
        <v>9.9999623740000008</v>
      </c>
      <c r="N144" s="1">
        <v>10.000047970000001</v>
      </c>
      <c r="O144" s="1">
        <v>1.0181614430000001</v>
      </c>
      <c r="P144" s="1">
        <v>9.9999676270000002</v>
      </c>
      <c r="Q144" s="1">
        <v>12.6302536</v>
      </c>
      <c r="R144" s="1">
        <v>-9.448873333E-6</v>
      </c>
      <c r="S144" s="1">
        <v>-2.0198886670000001E-5</v>
      </c>
      <c r="T144" s="1">
        <v>9.3445103330000003E-5</v>
      </c>
      <c r="U144" s="1">
        <v>-2.017302E-5</v>
      </c>
      <c r="V144" s="1">
        <v>-3.7999999999999998E-10</v>
      </c>
      <c r="W144" s="1">
        <v>9.000039117</v>
      </c>
      <c r="X144" s="1">
        <v>-3.9942274999999997E-5</v>
      </c>
      <c r="Y144" s="1">
        <v>4.0399999999999999E-5</v>
      </c>
      <c r="Z144" s="1">
        <v>-4.8110216670000001E-5</v>
      </c>
      <c r="AA144" s="1">
        <v>-6.8108730000000003E-5</v>
      </c>
      <c r="AB144" s="1">
        <v>4.0835300000000004E-6</v>
      </c>
      <c r="AC144" s="1">
        <v>8.5443833329999995E-6</v>
      </c>
      <c r="AD144" s="1">
        <v>-7.6764090000000005E-5</v>
      </c>
      <c r="AE144" s="1">
        <v>8.9818949000000003</v>
      </c>
      <c r="AF144" s="1">
        <v>3.5391583329999999E-6</v>
      </c>
      <c r="AG144" s="3">
        <v>1.000018037</v>
      </c>
      <c r="AH144" s="1">
        <v>13.003693</v>
      </c>
      <c r="AI144" s="1">
        <v>0</v>
      </c>
      <c r="AJ144" s="1">
        <v>5687.0973000000004</v>
      </c>
      <c r="AK144" s="1">
        <v>10.00001142</v>
      </c>
      <c r="AL144">
        <v>36.799999999999997</v>
      </c>
      <c r="AM144">
        <v>38.799999999999997</v>
      </c>
      <c r="AN144">
        <v>36.1</v>
      </c>
      <c r="AO144">
        <v>24</v>
      </c>
      <c r="AP144">
        <v>23.603000000000002</v>
      </c>
      <c r="AQ144">
        <v>25.3</v>
      </c>
      <c r="AR144">
        <v>1015.1</v>
      </c>
      <c r="AS144">
        <v>0</v>
      </c>
      <c r="AT144">
        <v>20</v>
      </c>
      <c r="AU144">
        <v>0</v>
      </c>
      <c r="AV144">
        <v>18.172000000000001</v>
      </c>
      <c r="AW144">
        <v>0.15</v>
      </c>
      <c r="AX144">
        <v>1.5</v>
      </c>
      <c r="AY144">
        <v>0.6</v>
      </c>
      <c r="AZ144">
        <v>60</v>
      </c>
      <c r="BA144">
        <v>12.3</v>
      </c>
      <c r="BB144">
        <v>18.399999999999999</v>
      </c>
      <c r="BC144">
        <v>13.66</v>
      </c>
      <c r="BD144">
        <v>0.66700000000000004</v>
      </c>
      <c r="BE144">
        <v>119.99</v>
      </c>
    </row>
    <row r="145" spans="1:57" x14ac:dyDescent="0.25">
      <c r="A145" t="s">
        <v>200</v>
      </c>
      <c r="B145" s="1">
        <v>9.9999809529999997</v>
      </c>
      <c r="C145" s="1">
        <v>9.9999920370000002</v>
      </c>
      <c r="D145" s="1">
        <v>9.9998780069999995</v>
      </c>
      <c r="E145" s="1">
        <v>9.999991477</v>
      </c>
      <c r="F145" s="1">
        <v>9.9999712170000006</v>
      </c>
      <c r="G145" s="1">
        <v>9.9999637319999994</v>
      </c>
      <c r="H145" s="1">
        <v>9.9999990440000008</v>
      </c>
      <c r="I145" s="1">
        <v>-9.2197997869999999E-8</v>
      </c>
      <c r="J145" s="1">
        <v>10.000019139999999</v>
      </c>
      <c r="K145" s="1">
        <v>10.000039279999999</v>
      </c>
      <c r="L145" s="1">
        <v>9.9999669269999991</v>
      </c>
      <c r="M145" s="1">
        <v>9.9999622689999992</v>
      </c>
      <c r="N145" s="1">
        <v>10.00004781</v>
      </c>
      <c r="O145" s="1">
        <v>1.0181614320000001</v>
      </c>
      <c r="P145" s="1">
        <v>9.9999672769999997</v>
      </c>
      <c r="Q145" s="1">
        <v>12.6255396</v>
      </c>
      <c r="R145" s="1">
        <v>-9.2551583329999994E-6</v>
      </c>
      <c r="S145" s="1">
        <v>-2.0501403329999999E-5</v>
      </c>
      <c r="T145" s="1">
        <v>9.3224648329999997E-5</v>
      </c>
      <c r="U145" s="1">
        <v>-1.997041667E-5</v>
      </c>
      <c r="V145" s="1">
        <v>4.7666666669999999E-10</v>
      </c>
      <c r="W145" s="1">
        <v>9.0000385499999993</v>
      </c>
      <c r="X145" s="1">
        <v>-3.9978190000000002E-5</v>
      </c>
      <c r="Y145" s="1">
        <v>4.0500000000000002E-5</v>
      </c>
      <c r="Z145" s="1">
        <v>-4.8255415E-5</v>
      </c>
      <c r="AA145" s="1">
        <v>-6.8113803330000004E-5</v>
      </c>
      <c r="AB145" s="1">
        <v>4.2153733330000001E-6</v>
      </c>
      <c r="AC145" s="1">
        <v>8.5032283330000004E-6</v>
      </c>
      <c r="AD145" s="1">
        <v>-7.6617948330000006E-5</v>
      </c>
      <c r="AE145" s="1">
        <v>8.981894617</v>
      </c>
      <c r="AF145" s="1">
        <v>4.3830066669999999E-6</v>
      </c>
      <c r="AG145" s="3">
        <v>1.000018071</v>
      </c>
      <c r="AH145" s="1">
        <v>13.0018169</v>
      </c>
      <c r="AI145" s="1">
        <v>0</v>
      </c>
      <c r="AJ145" s="1">
        <v>5687.1127999999999</v>
      </c>
      <c r="AK145" s="1">
        <v>10.00001123</v>
      </c>
      <c r="AL145">
        <v>36.799999999999997</v>
      </c>
      <c r="AM145">
        <v>38.799999999999997</v>
      </c>
      <c r="AN145">
        <v>36.1</v>
      </c>
      <c r="AO145">
        <v>24</v>
      </c>
      <c r="AP145">
        <v>23.597999999999999</v>
      </c>
      <c r="AQ145">
        <v>25.2</v>
      </c>
      <c r="AR145">
        <v>1015.2</v>
      </c>
      <c r="AS145">
        <v>0</v>
      </c>
      <c r="AT145">
        <v>20</v>
      </c>
      <c r="AU145">
        <v>0</v>
      </c>
      <c r="AV145">
        <v>18.173999999999999</v>
      </c>
      <c r="AW145">
        <v>0.15</v>
      </c>
      <c r="AX145">
        <v>1.45</v>
      </c>
      <c r="AY145">
        <v>0.6</v>
      </c>
      <c r="AZ145">
        <v>60</v>
      </c>
      <c r="BA145">
        <v>12.4</v>
      </c>
      <c r="BB145">
        <v>18.399999999999999</v>
      </c>
      <c r="BC145">
        <v>13.55</v>
      </c>
      <c r="BD145">
        <v>0.67500000000000004</v>
      </c>
      <c r="BE145">
        <v>119.99</v>
      </c>
    </row>
    <row r="146" spans="1:57" x14ac:dyDescent="0.25">
      <c r="A146" t="s">
        <v>201</v>
      </c>
      <c r="B146" s="1">
        <v>9.9999808479999999</v>
      </c>
      <c r="C146" s="1">
        <v>9.999992142</v>
      </c>
      <c r="D146" s="1">
        <v>9.9998775690000006</v>
      </c>
      <c r="E146" s="1">
        <v>9.9999910389999993</v>
      </c>
      <c r="F146" s="1">
        <v>9.9999708310000006</v>
      </c>
      <c r="G146" s="1">
        <v>9.9999625759999997</v>
      </c>
      <c r="H146" s="1">
        <v>9.9999998179999992</v>
      </c>
      <c r="I146" s="1">
        <v>-1.040719824E-7</v>
      </c>
      <c r="J146" s="1">
        <v>10.000019480000001</v>
      </c>
      <c r="K146" s="1">
        <v>10.00003944</v>
      </c>
      <c r="L146" s="1">
        <v>9.9999670139999992</v>
      </c>
      <c r="M146" s="1">
        <v>9.9999621810000008</v>
      </c>
      <c r="N146" s="1">
        <v>10.00004798</v>
      </c>
      <c r="O146" s="1">
        <v>1.0181614670000001</v>
      </c>
      <c r="P146" s="1">
        <v>9.9999675220000004</v>
      </c>
      <c r="Q146" s="1">
        <v>12.620981799999999</v>
      </c>
      <c r="R146" s="1">
        <v>-9.5958000000000005E-6</v>
      </c>
      <c r="S146" s="1">
        <v>-2.080261E-5</v>
      </c>
      <c r="T146" s="1">
        <v>9.3321435000000007E-5</v>
      </c>
      <c r="U146" s="1">
        <v>-1.9879984999999998E-5</v>
      </c>
      <c r="V146" s="1">
        <v>2.5800000000000002E-9</v>
      </c>
      <c r="W146" s="1">
        <v>9.0000377670000002</v>
      </c>
      <c r="X146" s="1">
        <v>-4.0144890000000002E-5</v>
      </c>
      <c r="Y146" s="1">
        <v>4.0200000000000001E-5</v>
      </c>
      <c r="Z146" s="1">
        <v>-4.8601171669999997E-5</v>
      </c>
      <c r="AA146" s="1">
        <v>-6.8448913330000001E-5</v>
      </c>
      <c r="AB146" s="1">
        <v>4.5179149999999998E-6</v>
      </c>
      <c r="AC146" s="1">
        <v>9.0337283329999998E-6</v>
      </c>
      <c r="AD146" s="1">
        <v>-7.6443768330000005E-5</v>
      </c>
      <c r="AE146" s="1">
        <v>8.9818941330000008</v>
      </c>
      <c r="AF146" s="1">
        <v>4.3684999999999998E-6</v>
      </c>
      <c r="AG146" s="3">
        <v>1.000018072</v>
      </c>
      <c r="AH146" s="1">
        <v>13.0001303</v>
      </c>
      <c r="AI146" s="1">
        <v>0</v>
      </c>
      <c r="AJ146" s="1">
        <v>5687.1134000000002</v>
      </c>
      <c r="AK146" s="1">
        <v>10.00001119</v>
      </c>
      <c r="AL146">
        <v>36.799999999999997</v>
      </c>
      <c r="AM146">
        <v>38.799999999999997</v>
      </c>
      <c r="AN146">
        <v>36.1</v>
      </c>
      <c r="AO146">
        <v>24</v>
      </c>
      <c r="AP146">
        <v>23.568000000000001</v>
      </c>
      <c r="AQ146">
        <v>25.2</v>
      </c>
      <c r="AR146">
        <v>1015.3</v>
      </c>
      <c r="AS146">
        <v>0</v>
      </c>
      <c r="AT146">
        <v>20</v>
      </c>
      <c r="AU146">
        <v>0</v>
      </c>
      <c r="AV146">
        <v>18.175000000000001</v>
      </c>
      <c r="AW146">
        <v>0.15</v>
      </c>
      <c r="AX146">
        <v>1.5</v>
      </c>
      <c r="AY146">
        <v>0.6</v>
      </c>
      <c r="AZ146">
        <v>60</v>
      </c>
      <c r="BA146">
        <v>12.4</v>
      </c>
      <c r="BB146">
        <v>18.399999999999999</v>
      </c>
      <c r="BC146">
        <v>13.62</v>
      </c>
      <c r="BD146">
        <v>0.67300000000000004</v>
      </c>
      <c r="BE146">
        <v>119.99</v>
      </c>
    </row>
    <row r="147" spans="1:57" x14ac:dyDescent="0.25">
      <c r="A147" t="s">
        <v>202</v>
      </c>
      <c r="B147" s="1">
        <v>9.9999806899999992</v>
      </c>
      <c r="C147" s="1">
        <v>9.9999918270000006</v>
      </c>
      <c r="D147" s="1">
        <v>9.9998782169999991</v>
      </c>
      <c r="E147" s="1">
        <v>9.9999914420000007</v>
      </c>
      <c r="F147" s="1">
        <v>9.9999715669999993</v>
      </c>
      <c r="G147" s="1">
        <v>9.9999633229999993</v>
      </c>
      <c r="H147" s="1">
        <v>9.9999989560000007</v>
      </c>
      <c r="I147" s="1">
        <v>-9.6912668209999997E-8</v>
      </c>
      <c r="J147" s="1">
        <v>10.00002014</v>
      </c>
      <c r="K147" s="1">
        <v>10.00003972</v>
      </c>
      <c r="L147" s="1">
        <v>9.9999672589999999</v>
      </c>
      <c r="M147" s="1">
        <v>9.9999627419999992</v>
      </c>
      <c r="N147" s="1">
        <v>10.000048209999999</v>
      </c>
      <c r="O147" s="1">
        <v>1.018161425</v>
      </c>
      <c r="P147" s="1">
        <v>9.9999675739999994</v>
      </c>
      <c r="Q147" s="1">
        <v>12.6165714</v>
      </c>
      <c r="R147" s="1">
        <v>-9.3141566670000002E-6</v>
      </c>
      <c r="S147" s="1">
        <v>-2.0576961670000001E-5</v>
      </c>
      <c r="T147" s="1">
        <v>9.3357598330000001E-5</v>
      </c>
      <c r="U147" s="1">
        <v>-2.0037021670000001E-5</v>
      </c>
      <c r="V147" s="1">
        <v>1.5333333330000001E-9</v>
      </c>
      <c r="W147" s="1">
        <v>9.0000381669999996</v>
      </c>
      <c r="X147" s="1">
        <v>-4.0382821669999998E-5</v>
      </c>
      <c r="Y147" s="1">
        <v>4.0200000000000001E-5</v>
      </c>
      <c r="Z147" s="1">
        <v>-4.8462658330000002E-5</v>
      </c>
      <c r="AA147" s="1">
        <v>-6.8290833330000001E-5</v>
      </c>
      <c r="AB147" s="1">
        <v>3.8308433330000002E-6</v>
      </c>
      <c r="AC147" s="1">
        <v>8.4225433330000006E-6</v>
      </c>
      <c r="AD147" s="1">
        <v>-7.6571728329999998E-5</v>
      </c>
      <c r="AE147" s="1">
        <v>8.9818940670000007</v>
      </c>
      <c r="AF147" s="1">
        <v>4.0579483329999996E-6</v>
      </c>
      <c r="AG147" s="3">
        <v>1.00001805</v>
      </c>
      <c r="AH147" s="1">
        <v>12.9985985</v>
      </c>
      <c r="AI147" s="1">
        <v>0</v>
      </c>
      <c r="AJ147" s="1">
        <v>5687.1390000000001</v>
      </c>
      <c r="AK147" s="1">
        <v>10.000011580000001</v>
      </c>
      <c r="AL147">
        <v>36.799999999999997</v>
      </c>
      <c r="AM147">
        <v>38.799999999999997</v>
      </c>
      <c r="AN147">
        <v>36.1</v>
      </c>
      <c r="AO147">
        <v>24</v>
      </c>
      <c r="AP147">
        <v>23.547999999999998</v>
      </c>
      <c r="AQ147">
        <v>25</v>
      </c>
      <c r="AR147">
        <v>1015.3</v>
      </c>
      <c r="AS147">
        <v>0</v>
      </c>
      <c r="AT147">
        <v>20</v>
      </c>
      <c r="AU147">
        <v>0</v>
      </c>
      <c r="AV147">
        <v>18.177</v>
      </c>
      <c r="AW147">
        <v>0.15</v>
      </c>
      <c r="AX147">
        <v>1.5</v>
      </c>
      <c r="AY147">
        <v>0.6</v>
      </c>
      <c r="AZ147">
        <v>60</v>
      </c>
      <c r="BA147">
        <v>12.3</v>
      </c>
      <c r="BB147">
        <v>18.399999999999999</v>
      </c>
      <c r="BC147">
        <v>13.62</v>
      </c>
      <c r="BD147">
        <v>0.67100000000000004</v>
      </c>
      <c r="BE147">
        <v>119.99</v>
      </c>
    </row>
    <row r="148" spans="1:57" x14ac:dyDescent="0.25">
      <c r="A148" t="s">
        <v>203</v>
      </c>
      <c r="B148" s="1">
        <v>9.9999811100000002</v>
      </c>
      <c r="C148" s="1">
        <v>9.9999918270000006</v>
      </c>
      <c r="D148" s="1">
        <v>9.9998778670000004</v>
      </c>
      <c r="E148" s="1">
        <v>9.9999910389999993</v>
      </c>
      <c r="F148" s="1">
        <v>9.9999710420000003</v>
      </c>
      <c r="G148" s="1">
        <v>9.9999636610000007</v>
      </c>
      <c r="H148" s="1">
        <v>9.9999984990000002</v>
      </c>
      <c r="I148" s="1">
        <v>-8.4864066219999999E-8</v>
      </c>
      <c r="J148" s="1">
        <v>10.00001969</v>
      </c>
      <c r="K148" s="1">
        <v>10.00003967</v>
      </c>
      <c r="L148" s="1">
        <v>9.9999672420000003</v>
      </c>
      <c r="M148" s="1">
        <v>9.9999621110000003</v>
      </c>
      <c r="N148" s="1">
        <v>10.000047739999999</v>
      </c>
      <c r="O148" s="1">
        <v>1.0181614240000001</v>
      </c>
      <c r="P148" s="1">
        <v>9.9999672589999999</v>
      </c>
      <c r="Q148" s="1">
        <v>12.6122961</v>
      </c>
      <c r="R148" s="1">
        <v>-9.9439050000000001E-6</v>
      </c>
      <c r="S148" s="1">
        <v>-2.0532983329999999E-5</v>
      </c>
      <c r="T148" s="1">
        <v>9.3249394999999995E-5</v>
      </c>
      <c r="U148" s="1">
        <v>-1.997805333E-5</v>
      </c>
      <c r="V148" s="1">
        <v>9.7833333330000006E-10</v>
      </c>
      <c r="W148" s="1">
        <v>9.0000384830000009</v>
      </c>
      <c r="X148" s="1">
        <v>-4.014156167E-5</v>
      </c>
      <c r="Y148" s="1">
        <v>4.0399999999999999E-5</v>
      </c>
      <c r="Z148" s="1">
        <v>-4.8497859999999999E-5</v>
      </c>
      <c r="AA148" s="1">
        <v>-6.8649204999999994E-5</v>
      </c>
      <c r="AB148" s="1">
        <v>3.74541E-6</v>
      </c>
      <c r="AC148" s="1">
        <v>8.7648766669999999E-6</v>
      </c>
      <c r="AD148" s="1">
        <v>-7.6699131669999995E-5</v>
      </c>
      <c r="AE148" s="1">
        <v>8.9818948830000007</v>
      </c>
      <c r="AF148" s="1">
        <v>3.5371200000000001E-6</v>
      </c>
      <c r="AG148" s="3">
        <v>1.000017999</v>
      </c>
      <c r="AH148" s="1">
        <v>12.997196000000001</v>
      </c>
      <c r="AI148" s="1">
        <v>0</v>
      </c>
      <c r="AJ148" s="1">
        <v>5687.1538</v>
      </c>
      <c r="AK148" s="1">
        <v>10.00001112</v>
      </c>
      <c r="AL148">
        <v>36.799999999999997</v>
      </c>
      <c r="AM148">
        <v>38.799999999999997</v>
      </c>
      <c r="AN148">
        <v>36.1</v>
      </c>
      <c r="AO148">
        <v>24</v>
      </c>
      <c r="AP148">
        <v>23.527999999999999</v>
      </c>
      <c r="AQ148">
        <v>24.9</v>
      </c>
      <c r="AR148">
        <v>1015.4</v>
      </c>
      <c r="AS148">
        <v>0</v>
      </c>
      <c r="AT148">
        <v>20</v>
      </c>
      <c r="AU148">
        <v>0</v>
      </c>
      <c r="AV148">
        <v>18.178999999999998</v>
      </c>
      <c r="AW148">
        <v>0.15</v>
      </c>
      <c r="AX148">
        <v>1.45</v>
      </c>
      <c r="AY148">
        <v>0.6</v>
      </c>
      <c r="AZ148">
        <v>60</v>
      </c>
      <c r="BA148">
        <v>12.4</v>
      </c>
      <c r="BB148">
        <v>18.399999999999999</v>
      </c>
      <c r="BC148">
        <v>13.55</v>
      </c>
      <c r="BD148">
        <v>0.67500000000000004</v>
      </c>
      <c r="BE148">
        <v>119.99</v>
      </c>
    </row>
    <row r="149" spans="1:57" x14ac:dyDescent="0.25">
      <c r="A149" t="s">
        <v>204</v>
      </c>
      <c r="B149" s="1">
        <v>9.9999811800000007</v>
      </c>
      <c r="C149" s="1">
        <v>9.9999919839999993</v>
      </c>
      <c r="D149" s="1">
        <v>9.9998780249999992</v>
      </c>
      <c r="E149" s="1">
        <v>9.9999917039999993</v>
      </c>
      <c r="F149" s="1">
        <v>9.9999718469999994</v>
      </c>
      <c r="G149" s="1">
        <v>9.9999640169999999</v>
      </c>
      <c r="H149" s="1">
        <v>9.9999989740000004</v>
      </c>
      <c r="I149" s="1">
        <v>-9.5864963690000004E-8</v>
      </c>
      <c r="J149" s="1">
        <v>10.000020190000001</v>
      </c>
      <c r="K149" s="1">
        <v>10.00003946</v>
      </c>
      <c r="L149" s="1">
        <v>9.9999673470000001</v>
      </c>
      <c r="M149" s="1">
        <v>9.9999625660000007</v>
      </c>
      <c r="N149" s="1">
        <v>10.00004835</v>
      </c>
      <c r="O149" s="1">
        <v>1.018161474</v>
      </c>
      <c r="P149" s="1">
        <v>9.9999679770000007</v>
      </c>
      <c r="Q149" s="1">
        <v>12.608146400000001</v>
      </c>
      <c r="R149" s="1">
        <v>-9.5775766669999997E-6</v>
      </c>
      <c r="S149" s="1">
        <v>-2.0866778329999999E-5</v>
      </c>
      <c r="T149" s="1">
        <v>9.3189731669999996E-5</v>
      </c>
      <c r="U149" s="1">
        <v>-2.0035041670000001E-5</v>
      </c>
      <c r="V149" s="1">
        <v>6.3333333330000001E-10</v>
      </c>
      <c r="W149" s="1">
        <v>9.0000382499999994</v>
      </c>
      <c r="X149" s="1">
        <v>-3.9975370000000001E-5</v>
      </c>
      <c r="Y149" s="1">
        <v>4.0000000000000003E-5</v>
      </c>
      <c r="Z149" s="1">
        <v>-4.8305868329999998E-5</v>
      </c>
      <c r="AA149" s="1">
        <v>-6.8133078330000004E-5</v>
      </c>
      <c r="AB149" s="1">
        <v>4.1352566669999996E-6</v>
      </c>
      <c r="AC149" s="1">
        <v>8.9229599999999997E-6</v>
      </c>
      <c r="AD149" s="1">
        <v>-7.6293248330000006E-5</v>
      </c>
      <c r="AE149" s="1">
        <v>8.9818957830000006</v>
      </c>
      <c r="AF149" s="1">
        <v>3.4691333330000001E-6</v>
      </c>
      <c r="AG149" s="3">
        <v>1.0000180160000001</v>
      </c>
      <c r="AH149" s="1">
        <v>12.9959021</v>
      </c>
      <c r="AI149" s="1">
        <v>0</v>
      </c>
      <c r="AJ149" s="1">
        <v>5687.1331</v>
      </c>
      <c r="AK149" s="1">
        <v>10.000011649999999</v>
      </c>
      <c r="AL149">
        <v>36.799999999999997</v>
      </c>
      <c r="AM149">
        <v>38.799999999999997</v>
      </c>
      <c r="AN149">
        <v>36.1</v>
      </c>
      <c r="AO149">
        <v>24</v>
      </c>
      <c r="AP149">
        <v>23.506</v>
      </c>
      <c r="AQ149">
        <v>24.8</v>
      </c>
      <c r="AR149">
        <v>1015.4</v>
      </c>
      <c r="AS149">
        <v>0</v>
      </c>
      <c r="AT149">
        <v>20</v>
      </c>
      <c r="AU149">
        <v>0</v>
      </c>
      <c r="AV149">
        <v>18.18</v>
      </c>
      <c r="AW149">
        <v>0.15</v>
      </c>
      <c r="AX149">
        <v>1.5</v>
      </c>
      <c r="AY149">
        <v>0.6</v>
      </c>
      <c r="AZ149">
        <v>60</v>
      </c>
      <c r="BA149">
        <v>12.4</v>
      </c>
      <c r="BB149">
        <v>18.399999999999999</v>
      </c>
      <c r="BC149">
        <v>13.66</v>
      </c>
      <c r="BD149">
        <v>0.66800000000000004</v>
      </c>
      <c r="BE149">
        <v>119.99</v>
      </c>
    </row>
    <row r="150" spans="1:57" x14ac:dyDescent="0.25">
      <c r="A150" t="s">
        <v>205</v>
      </c>
      <c r="B150" s="1">
        <v>9.9999817229999994</v>
      </c>
      <c r="C150" s="1">
        <v>9.9999922649999995</v>
      </c>
      <c r="D150" s="1">
        <v>9.9998787779999994</v>
      </c>
      <c r="E150" s="1">
        <v>9.9999917220000007</v>
      </c>
      <c r="F150" s="1">
        <v>9.9999717599999993</v>
      </c>
      <c r="G150" s="1">
        <v>9.9999635720000004</v>
      </c>
      <c r="H150" s="1">
        <v>9.9999990969999999</v>
      </c>
      <c r="I150" s="1">
        <v>-7.7180899730000005E-8</v>
      </c>
      <c r="J150" s="1">
        <v>10.000020040000001</v>
      </c>
      <c r="K150" s="1">
        <v>10.00003972</v>
      </c>
      <c r="L150" s="1">
        <v>9.9999672069999992</v>
      </c>
      <c r="M150" s="1">
        <v>9.9999628989999998</v>
      </c>
      <c r="N150" s="1">
        <v>10.00004818</v>
      </c>
      <c r="O150" s="1">
        <v>1.018161452</v>
      </c>
      <c r="P150" s="1">
        <v>9.9999670839999997</v>
      </c>
      <c r="Q150" s="1">
        <v>12.6041095</v>
      </c>
      <c r="R150" s="1">
        <v>-9.7666483330000005E-6</v>
      </c>
      <c r="S150" s="1">
        <v>-2.0517243329999999E-5</v>
      </c>
      <c r="T150" s="1">
        <v>9.3282081670000006E-5</v>
      </c>
      <c r="U150" s="1">
        <v>-1.982700167E-5</v>
      </c>
      <c r="V150" s="1">
        <v>4.4216666670000003E-9</v>
      </c>
      <c r="W150" s="1">
        <v>9.0000383999999993</v>
      </c>
      <c r="X150" s="1">
        <v>-3.9788461669999999E-5</v>
      </c>
      <c r="Y150" s="1">
        <v>3.96E-5</v>
      </c>
      <c r="Z150" s="1">
        <v>-4.852383E-5</v>
      </c>
      <c r="AA150" s="1">
        <v>-6.8141303330000004E-5</v>
      </c>
      <c r="AB150" s="1">
        <v>4.3448483330000002E-6</v>
      </c>
      <c r="AC150" s="1">
        <v>8.4811549999999996E-6</v>
      </c>
      <c r="AD150" s="1">
        <v>-7.6825258329999994E-5</v>
      </c>
      <c r="AE150" s="1">
        <v>8.9818946329999996</v>
      </c>
      <c r="AF150" s="1">
        <v>3.9976233330000003E-6</v>
      </c>
      <c r="AG150" s="3">
        <v>1.000018013</v>
      </c>
      <c r="AH150" s="1">
        <v>12.994699799999999</v>
      </c>
      <c r="AI150" s="1">
        <v>0</v>
      </c>
      <c r="AJ150" s="1">
        <v>5687.1476000000002</v>
      </c>
      <c r="AK150" s="1">
        <v>10.000012</v>
      </c>
      <c r="AL150">
        <v>36.799999999999997</v>
      </c>
      <c r="AM150">
        <v>38.799999999999997</v>
      </c>
      <c r="AN150">
        <v>36.1</v>
      </c>
      <c r="AO150">
        <v>24</v>
      </c>
      <c r="AP150">
        <v>23.466999999999999</v>
      </c>
      <c r="AQ150">
        <v>24.8</v>
      </c>
      <c r="AR150">
        <v>1015.4</v>
      </c>
      <c r="AS150">
        <v>0</v>
      </c>
      <c r="AT150">
        <v>20</v>
      </c>
      <c r="AU150">
        <v>0</v>
      </c>
      <c r="AV150">
        <v>18.181999999999999</v>
      </c>
      <c r="AW150">
        <v>0.15</v>
      </c>
      <c r="AX150">
        <v>1.54</v>
      </c>
      <c r="AY150">
        <v>0.6</v>
      </c>
      <c r="AZ150">
        <v>60</v>
      </c>
      <c r="BA150">
        <v>12.4</v>
      </c>
      <c r="BB150">
        <v>18.399999999999999</v>
      </c>
      <c r="BC150">
        <v>13.62</v>
      </c>
      <c r="BD150">
        <v>0.67300000000000004</v>
      </c>
      <c r="BE150">
        <v>119.99</v>
      </c>
    </row>
    <row r="151" spans="1:57" x14ac:dyDescent="0.25">
      <c r="A151" t="s">
        <v>206</v>
      </c>
      <c r="B151" s="1">
        <v>9.9999814780000005</v>
      </c>
      <c r="C151" s="1">
        <v>9.9999920539999998</v>
      </c>
      <c r="D151" s="1">
        <v>9.9998782520000002</v>
      </c>
      <c r="E151" s="1">
        <v>9.9999916689999999</v>
      </c>
      <c r="F151" s="1">
        <v>9.9999714090000005</v>
      </c>
      <c r="G151" s="1">
        <v>9.9999641950000004</v>
      </c>
      <c r="H151" s="1">
        <v>9.9999995189999993</v>
      </c>
      <c r="I151" s="1">
        <v>-3.859044986E-8</v>
      </c>
      <c r="J151" s="1">
        <v>10.000019760000001</v>
      </c>
      <c r="K151" s="1">
        <v>10.0000397</v>
      </c>
      <c r="L151" s="1">
        <v>9.9999670320000007</v>
      </c>
      <c r="M151" s="1">
        <v>9.999962129</v>
      </c>
      <c r="N151" s="1">
        <v>10.00004781</v>
      </c>
      <c r="O151" s="1">
        <v>1.018161474</v>
      </c>
      <c r="P151" s="1">
        <v>9.999967925</v>
      </c>
      <c r="Q151" s="1">
        <v>12.6001654</v>
      </c>
      <c r="R151" s="1">
        <v>-9.613856667E-6</v>
      </c>
      <c r="S151" s="1">
        <v>-2.0649851670000001E-5</v>
      </c>
      <c r="T151" s="1">
        <v>9.3247361670000003E-5</v>
      </c>
      <c r="U151" s="1">
        <v>-2.018981667E-5</v>
      </c>
      <c r="V151" s="1">
        <v>7.4333333330000004E-10</v>
      </c>
      <c r="W151" s="1">
        <v>9.0000385000000005</v>
      </c>
      <c r="X151" s="1">
        <v>-3.9946093329999999E-5</v>
      </c>
      <c r="Y151" s="1">
        <v>4.0500000000000002E-5</v>
      </c>
      <c r="Z151" s="1">
        <v>-4.838551833E-5</v>
      </c>
      <c r="AA151" s="1">
        <v>-6.8334121670000003E-5</v>
      </c>
      <c r="AB151" s="1">
        <v>4.2166066670000001E-6</v>
      </c>
      <c r="AC151" s="1">
        <v>9.0412900000000003E-6</v>
      </c>
      <c r="AD151" s="1">
        <v>-7.670310833E-5</v>
      </c>
      <c r="AE151" s="1">
        <v>8.9818949000000003</v>
      </c>
      <c r="AF151" s="1">
        <v>4.0569933329999997E-6</v>
      </c>
      <c r="AG151" s="3">
        <v>1.000017988</v>
      </c>
      <c r="AH151" s="1">
        <v>12.9935747</v>
      </c>
      <c r="AI151" s="1">
        <v>0</v>
      </c>
      <c r="AJ151" s="1">
        <v>5687.1390000000001</v>
      </c>
      <c r="AK151" s="1">
        <v>10.000011110000001</v>
      </c>
      <c r="AL151">
        <v>36.799999999999997</v>
      </c>
      <c r="AM151">
        <v>38.799999999999997</v>
      </c>
      <c r="AN151">
        <v>36.1</v>
      </c>
      <c r="AO151">
        <v>24</v>
      </c>
      <c r="AP151">
        <v>23.474</v>
      </c>
      <c r="AQ151">
        <v>24.7</v>
      </c>
      <c r="AR151">
        <v>1015.4</v>
      </c>
      <c r="AS151">
        <v>0</v>
      </c>
      <c r="AT151">
        <v>20</v>
      </c>
      <c r="AU151">
        <v>0</v>
      </c>
      <c r="AV151">
        <v>18.183</v>
      </c>
      <c r="AW151">
        <v>0.15</v>
      </c>
      <c r="AX151">
        <v>1.45</v>
      </c>
      <c r="AY151">
        <v>0.6</v>
      </c>
      <c r="AZ151">
        <v>60</v>
      </c>
      <c r="BA151">
        <v>12.4</v>
      </c>
      <c r="BB151">
        <v>18.399999999999999</v>
      </c>
      <c r="BC151">
        <v>13.62</v>
      </c>
      <c r="BD151">
        <v>0.67300000000000004</v>
      </c>
      <c r="BE151">
        <v>119.99</v>
      </c>
    </row>
    <row r="152" spans="1:57" x14ac:dyDescent="0.25">
      <c r="A152" t="s">
        <v>207</v>
      </c>
      <c r="B152" s="1">
        <v>9.9999810750000009</v>
      </c>
      <c r="C152" s="1">
        <v>9.9999926499999994</v>
      </c>
      <c r="D152" s="1">
        <v>9.9998781999999995</v>
      </c>
      <c r="E152" s="1">
        <v>9.9999914939999996</v>
      </c>
      <c r="F152" s="1">
        <v>9.9999713739999994</v>
      </c>
      <c r="G152" s="1">
        <v>9.9999628610000002</v>
      </c>
      <c r="H152" s="1">
        <v>9.9999994839999999</v>
      </c>
      <c r="I152" s="1">
        <v>-9.8134990149999994E-8</v>
      </c>
      <c r="J152" s="1">
        <v>10.000020109999999</v>
      </c>
      <c r="K152" s="1">
        <v>10.00003989</v>
      </c>
      <c r="L152" s="1">
        <v>9.9999672589999999</v>
      </c>
      <c r="M152" s="1">
        <v>9.9999623559999993</v>
      </c>
      <c r="N152" s="1">
        <v>10.00004809</v>
      </c>
      <c r="O152" s="1">
        <v>1.0181615289999999</v>
      </c>
      <c r="P152" s="1">
        <v>9.9999679770000007</v>
      </c>
      <c r="Q152" s="1">
        <v>12.5962996</v>
      </c>
      <c r="R152" s="1">
        <v>-9.8237983330000005E-6</v>
      </c>
      <c r="S152" s="1">
        <v>-2.1138243329999999E-5</v>
      </c>
      <c r="T152" s="1">
        <v>9.3000816670000001E-5</v>
      </c>
      <c r="U152" s="1">
        <v>-2.0104371669999999E-5</v>
      </c>
      <c r="V152" s="1">
        <v>-2.4749999999999998E-9</v>
      </c>
      <c r="W152" s="1">
        <v>9.0000388000000004</v>
      </c>
      <c r="X152" s="1">
        <v>-4.0246781670000002E-5</v>
      </c>
      <c r="Y152" s="1">
        <v>4.0599999999999998E-5</v>
      </c>
      <c r="Z152" s="1">
        <v>-4.863513E-5</v>
      </c>
      <c r="AA152" s="1">
        <v>-6.8373393330000004E-5</v>
      </c>
      <c r="AB152" s="1">
        <v>3.9709100000000002E-6</v>
      </c>
      <c r="AC152" s="1">
        <v>8.749306667E-6</v>
      </c>
      <c r="AD152" s="1">
        <v>-7.6728461670000001E-5</v>
      </c>
      <c r="AE152" s="1">
        <v>8.9818948669999994</v>
      </c>
      <c r="AF152" s="1">
        <v>3.9546750000000004E-6</v>
      </c>
      <c r="AG152" s="3">
        <v>1.000018007</v>
      </c>
      <c r="AH152" s="1">
        <v>12.992514999999999</v>
      </c>
      <c r="AI152" s="1">
        <v>0</v>
      </c>
      <c r="AJ152" s="1">
        <v>5687.1665999999996</v>
      </c>
      <c r="AK152" s="1">
        <v>10.000011600000001</v>
      </c>
      <c r="AL152">
        <v>36.799999999999997</v>
      </c>
      <c r="AM152">
        <v>38.799999999999997</v>
      </c>
      <c r="AN152">
        <v>36.1</v>
      </c>
      <c r="AO152">
        <v>24</v>
      </c>
      <c r="AP152">
        <v>23.439</v>
      </c>
      <c r="AQ152">
        <v>24.7</v>
      </c>
      <c r="AR152">
        <v>1015.3</v>
      </c>
      <c r="AS152">
        <v>0</v>
      </c>
      <c r="AT152">
        <v>20</v>
      </c>
      <c r="AU152">
        <v>0</v>
      </c>
      <c r="AV152">
        <v>18.184999999999999</v>
      </c>
      <c r="AW152">
        <v>0.15</v>
      </c>
      <c r="AX152">
        <v>1.62</v>
      </c>
      <c r="AY152">
        <v>0.6</v>
      </c>
      <c r="AZ152">
        <v>60</v>
      </c>
      <c r="BA152">
        <v>12.4</v>
      </c>
      <c r="BB152">
        <v>18.399999999999999</v>
      </c>
      <c r="BC152">
        <v>13.55</v>
      </c>
      <c r="BD152">
        <v>0.67500000000000004</v>
      </c>
      <c r="BE152">
        <v>119.99</v>
      </c>
    </row>
    <row r="153" spans="1:57" x14ac:dyDescent="0.25">
      <c r="A153" t="s">
        <v>208</v>
      </c>
      <c r="B153" s="1">
        <v>9.999980935</v>
      </c>
      <c r="C153" s="1">
        <v>9.9999927369999995</v>
      </c>
      <c r="D153" s="1">
        <v>9.9998781119999993</v>
      </c>
      <c r="E153" s="1">
        <v>9.9999917390000004</v>
      </c>
      <c r="F153" s="1">
        <v>9.9999710420000003</v>
      </c>
      <c r="G153" s="1">
        <v>9.9999636970000001</v>
      </c>
      <c r="H153" s="1">
        <v>9.9999992550000005</v>
      </c>
      <c r="I153" s="1">
        <v>-3.9638154389999999E-8</v>
      </c>
      <c r="J153" s="1">
        <v>10.000019829999999</v>
      </c>
      <c r="K153" s="1">
        <v>10.000039210000001</v>
      </c>
      <c r="L153" s="1">
        <v>9.9999674689999996</v>
      </c>
      <c r="M153" s="1">
        <v>9.9999625840000004</v>
      </c>
      <c r="N153" s="1">
        <v>10.00004809</v>
      </c>
      <c r="O153" s="1">
        <v>1.0181614939999999</v>
      </c>
      <c r="P153" s="1">
        <v>9.9999683800000003</v>
      </c>
      <c r="Q153" s="1">
        <v>12.5925013</v>
      </c>
      <c r="R153" s="1">
        <v>-9.4368683330000004E-6</v>
      </c>
      <c r="S153" s="1">
        <v>-2.0964843330000002E-5</v>
      </c>
      <c r="T153" s="1">
        <v>9.3209629999999998E-5</v>
      </c>
      <c r="U153" s="1">
        <v>-2.0229885E-5</v>
      </c>
      <c r="V153" s="1">
        <v>-9.7166666670000003E-10</v>
      </c>
      <c r="W153" s="1">
        <v>9.0000380829999997</v>
      </c>
      <c r="X153" s="1">
        <v>-4.0738616669999999E-5</v>
      </c>
      <c r="Y153" s="1">
        <v>4.1199999999999999E-5</v>
      </c>
      <c r="Z153" s="1">
        <v>-4.8595023329999999E-5</v>
      </c>
      <c r="AA153" s="1">
        <v>-6.846827333E-5</v>
      </c>
      <c r="AB153" s="1">
        <v>3.8634500000000003E-6</v>
      </c>
      <c r="AC153" s="1">
        <v>8.7480183329999994E-6</v>
      </c>
      <c r="AD153" s="1">
        <v>-7.6812738329999999E-5</v>
      </c>
      <c r="AE153" s="1">
        <v>8.9818954000000009</v>
      </c>
      <c r="AF153" s="1">
        <v>3.5556266670000002E-6</v>
      </c>
      <c r="AG153" s="3">
        <v>1.0000179220000001</v>
      </c>
      <c r="AH153" s="1">
        <v>12.9915106</v>
      </c>
      <c r="AI153" s="1">
        <v>0</v>
      </c>
      <c r="AJ153" s="1">
        <v>5687.1068999999998</v>
      </c>
      <c r="AK153" s="1">
        <v>10.000011560000001</v>
      </c>
      <c r="AL153">
        <v>36.799999999999997</v>
      </c>
      <c r="AM153">
        <v>38.799999999999997</v>
      </c>
      <c r="AN153">
        <v>36.1</v>
      </c>
      <c r="AO153">
        <v>24</v>
      </c>
      <c r="AP153">
        <v>23.437999999999999</v>
      </c>
      <c r="AQ153">
        <v>24.6</v>
      </c>
      <c r="AR153">
        <v>1015.3</v>
      </c>
      <c r="AS153">
        <v>0</v>
      </c>
      <c r="AT153">
        <v>20</v>
      </c>
      <c r="AU153">
        <v>0</v>
      </c>
      <c r="AV153">
        <v>18.187000000000001</v>
      </c>
      <c r="AW153">
        <v>0.15</v>
      </c>
      <c r="AX153">
        <v>1.45</v>
      </c>
      <c r="AY153">
        <v>0.6</v>
      </c>
      <c r="AZ153">
        <v>60</v>
      </c>
      <c r="BA153">
        <v>12.4</v>
      </c>
      <c r="BB153">
        <v>18.399999999999999</v>
      </c>
      <c r="BC153">
        <v>13.62</v>
      </c>
      <c r="BD153">
        <v>0.67300000000000004</v>
      </c>
      <c r="BE153">
        <v>119.99</v>
      </c>
    </row>
    <row r="154" spans="1:57" x14ac:dyDescent="0.25">
      <c r="A154" t="s">
        <v>209</v>
      </c>
      <c r="B154" s="1">
        <v>9.9999808829999992</v>
      </c>
      <c r="C154" s="1">
        <v>9.9999927199999998</v>
      </c>
      <c r="D154" s="1">
        <v>9.9998788649999995</v>
      </c>
      <c r="E154" s="1">
        <v>9.9999918789999995</v>
      </c>
      <c r="F154" s="1">
        <v>9.9999719519999992</v>
      </c>
      <c r="G154" s="1">
        <v>9.9999647280000001</v>
      </c>
      <c r="H154" s="1">
        <v>9.9999993790000001</v>
      </c>
      <c r="I154" s="1">
        <v>-7.2815464219999996E-8</v>
      </c>
      <c r="J154" s="1">
        <v>10.00002012</v>
      </c>
      <c r="K154" s="1">
        <v>10.00004017</v>
      </c>
      <c r="L154" s="1">
        <v>9.9999681700000007</v>
      </c>
      <c r="M154" s="1">
        <v>9.9999624960000002</v>
      </c>
      <c r="N154" s="1">
        <v>10.000048489999999</v>
      </c>
      <c r="O154" s="1">
        <v>1.0181615719999999</v>
      </c>
      <c r="P154" s="1">
        <v>9.9999676799999992</v>
      </c>
      <c r="Q154" s="1">
        <v>12.588771700000001</v>
      </c>
      <c r="R154" s="1">
        <v>-9.9453683330000007E-6</v>
      </c>
      <c r="S154" s="1">
        <v>-2.1570339999999999E-5</v>
      </c>
      <c r="T154" s="1">
        <v>9.288662833E-5</v>
      </c>
      <c r="U154" s="1">
        <v>-2.05677E-5</v>
      </c>
      <c r="V154" s="1">
        <v>-1.0149999999999999E-9</v>
      </c>
      <c r="W154" s="1">
        <v>9.0000390499999998</v>
      </c>
      <c r="X154" s="1">
        <v>-4.0543758329999999E-5</v>
      </c>
      <c r="Y154" s="1">
        <v>4.1699999999999997E-5</v>
      </c>
      <c r="Z154" s="1">
        <v>-4.8736118330000003E-5</v>
      </c>
      <c r="AA154" s="1">
        <v>-6.8592104999999997E-5</v>
      </c>
      <c r="AB154" s="1">
        <v>3.4434216669999999E-6</v>
      </c>
      <c r="AC154" s="1">
        <v>8.8352683329999993E-6</v>
      </c>
      <c r="AD154" s="1">
        <v>-7.71414E-5</v>
      </c>
      <c r="AE154" s="1">
        <v>8.9818949830000001</v>
      </c>
      <c r="AF154" s="1">
        <v>3.7055299999999999E-6</v>
      </c>
      <c r="AG154" s="3">
        <v>1.000018195</v>
      </c>
      <c r="AH154" s="1">
        <v>12.9905531</v>
      </c>
      <c r="AI154" s="1">
        <v>0</v>
      </c>
      <c r="AJ154" s="1">
        <v>5687.1625999999997</v>
      </c>
      <c r="AK154" s="1">
        <v>10.000011949999999</v>
      </c>
      <c r="AL154">
        <v>36.799999999999997</v>
      </c>
      <c r="AM154">
        <v>38.799999999999997</v>
      </c>
      <c r="AN154">
        <v>36.1</v>
      </c>
      <c r="AO154">
        <v>24</v>
      </c>
      <c r="AP154">
        <v>23.475999999999999</v>
      </c>
      <c r="AQ154">
        <v>24.5</v>
      </c>
      <c r="AR154">
        <v>1015.3</v>
      </c>
      <c r="AS154">
        <v>0</v>
      </c>
      <c r="AT154">
        <v>20</v>
      </c>
      <c r="AU154">
        <v>0</v>
      </c>
      <c r="AV154">
        <v>18.187999999999999</v>
      </c>
      <c r="AW154">
        <v>0.15</v>
      </c>
      <c r="AX154">
        <v>1.45</v>
      </c>
      <c r="AY154">
        <v>0.6</v>
      </c>
      <c r="AZ154">
        <v>60</v>
      </c>
      <c r="BA154">
        <v>12.3</v>
      </c>
      <c r="BB154">
        <v>18.399999999999999</v>
      </c>
      <c r="BC154">
        <v>13.7</v>
      </c>
      <c r="BD154">
        <v>0.67</v>
      </c>
      <c r="BE154">
        <v>120.02</v>
      </c>
    </row>
    <row r="155" spans="1:57" x14ac:dyDescent="0.25">
      <c r="A155" t="s">
        <v>210</v>
      </c>
      <c r="B155" s="1">
        <v>9.9999805150000007</v>
      </c>
      <c r="C155" s="1">
        <v>9.9999920190000005</v>
      </c>
      <c r="D155" s="1">
        <v>9.9998783919999994</v>
      </c>
      <c r="E155" s="1">
        <v>9.9999911610000005</v>
      </c>
      <c r="F155" s="1">
        <v>9.9999713220000004</v>
      </c>
      <c r="G155" s="1">
        <v>9.9999638920000002</v>
      </c>
      <c r="H155" s="1">
        <v>9.9999990089999997</v>
      </c>
      <c r="I155" s="1">
        <v>-3.5971188560000003E-8</v>
      </c>
      <c r="J155" s="1">
        <v>10.00001988</v>
      </c>
      <c r="K155" s="1">
        <v>10.00003942</v>
      </c>
      <c r="L155" s="1">
        <v>9.9999673470000001</v>
      </c>
      <c r="M155" s="1">
        <v>9.999962601</v>
      </c>
      <c r="N155" s="1">
        <v>10.00004816</v>
      </c>
      <c r="O155" s="1">
        <v>1.018161562</v>
      </c>
      <c r="P155" s="1">
        <v>9.9999674519999999</v>
      </c>
      <c r="Q155" s="1">
        <v>12.585115200000001</v>
      </c>
      <c r="R155" s="1">
        <v>-9.6620833330000006E-6</v>
      </c>
      <c r="S155" s="1">
        <v>-2.1115675E-5</v>
      </c>
      <c r="T155" s="1">
        <v>9.3199966670000001E-5</v>
      </c>
      <c r="U155" s="1">
        <v>-1.993337167E-5</v>
      </c>
      <c r="V155" s="1">
        <v>-7.3333333329999995E-11</v>
      </c>
      <c r="W155" s="1">
        <v>9.0000388329999996</v>
      </c>
      <c r="X155" s="1">
        <v>-4.0369283329999998E-5</v>
      </c>
      <c r="Y155" s="1">
        <v>4.1199999999999999E-5</v>
      </c>
      <c r="Z155" s="1">
        <v>-4.8443846670000003E-5</v>
      </c>
      <c r="AA155" s="1">
        <v>-6.8183096670000002E-5</v>
      </c>
      <c r="AB155" s="1">
        <v>3.738591667E-6</v>
      </c>
      <c r="AC155" s="1">
        <v>8.673948333E-6</v>
      </c>
      <c r="AD155" s="1">
        <v>-7.7013273329999994E-5</v>
      </c>
      <c r="AE155" s="1">
        <v>8.9818940830000003</v>
      </c>
      <c r="AF155" s="1">
        <v>2.810398333E-6</v>
      </c>
      <c r="AG155" s="3">
        <v>1.0000180160000001</v>
      </c>
      <c r="AH155" s="1">
        <v>12.9896365</v>
      </c>
      <c r="AI155" s="1">
        <v>0</v>
      </c>
      <c r="AJ155" s="1">
        <v>5687.116</v>
      </c>
      <c r="AK155" s="1">
        <v>10.00001174</v>
      </c>
      <c r="AL155">
        <v>36.799999999999997</v>
      </c>
      <c r="AM155">
        <v>38.799999999999997</v>
      </c>
      <c r="AN155">
        <v>36.1</v>
      </c>
      <c r="AO155">
        <v>24</v>
      </c>
      <c r="AP155">
        <v>23.41</v>
      </c>
      <c r="AQ155">
        <v>24.6</v>
      </c>
      <c r="AR155">
        <v>1015.4</v>
      </c>
      <c r="AS155">
        <v>0</v>
      </c>
      <c r="AT155">
        <v>20</v>
      </c>
      <c r="AU155">
        <v>0</v>
      </c>
      <c r="AV155">
        <v>18.190000000000001</v>
      </c>
      <c r="AW155">
        <v>0.15</v>
      </c>
      <c r="AX155">
        <v>1.58</v>
      </c>
      <c r="AY155">
        <v>0.6</v>
      </c>
      <c r="AZ155">
        <v>60</v>
      </c>
      <c r="BA155">
        <v>12.4</v>
      </c>
      <c r="BB155">
        <v>18.399999999999999</v>
      </c>
      <c r="BC155">
        <v>13.62</v>
      </c>
      <c r="BD155">
        <v>0.67400000000000004</v>
      </c>
      <c r="BE155">
        <v>119.99</v>
      </c>
    </row>
    <row r="156" spans="1:57" x14ac:dyDescent="0.25">
      <c r="A156" t="s">
        <v>211</v>
      </c>
      <c r="B156" s="1">
        <v>9.9999807250000003</v>
      </c>
      <c r="C156" s="1">
        <v>9.9999914420000007</v>
      </c>
      <c r="D156" s="1">
        <v>9.9998780600000003</v>
      </c>
      <c r="E156" s="1">
        <v>9.9999912660000003</v>
      </c>
      <c r="F156" s="1">
        <v>9.9999706209999992</v>
      </c>
      <c r="G156" s="1">
        <v>9.9999636970000001</v>
      </c>
      <c r="H156" s="1">
        <v>9.9999992029999998</v>
      </c>
      <c r="I156" s="1">
        <v>-5.5179104779999998E-8</v>
      </c>
      <c r="J156" s="1">
        <v>10.0000193</v>
      </c>
      <c r="K156" s="1">
        <v>10.00003914</v>
      </c>
      <c r="L156" s="1">
        <v>9.9999674340000002</v>
      </c>
      <c r="M156" s="1">
        <v>9.9999624439999995</v>
      </c>
      <c r="N156" s="1">
        <v>10.00004809</v>
      </c>
      <c r="O156" s="1">
        <v>1.0181615500000001</v>
      </c>
      <c r="P156" s="1">
        <v>9.9999675739999994</v>
      </c>
      <c r="Q156" s="1">
        <v>12.5815261</v>
      </c>
      <c r="R156" s="1">
        <v>-9.9340116669999993E-6</v>
      </c>
      <c r="S156" s="1">
        <v>-2.0753215000000001E-5</v>
      </c>
      <c r="T156" s="1">
        <v>9.2840388330000005E-5</v>
      </c>
      <c r="U156" s="1">
        <v>-2.009703E-5</v>
      </c>
      <c r="V156" s="1">
        <v>-6.4666666670000002E-10</v>
      </c>
      <c r="W156" s="1">
        <v>9.0000382329999997</v>
      </c>
      <c r="X156" s="1">
        <v>-4.050974667E-5</v>
      </c>
      <c r="Y156" s="1">
        <v>4.0500000000000002E-5</v>
      </c>
      <c r="Z156" s="1">
        <v>-4.8745680000000002E-5</v>
      </c>
      <c r="AA156" s="1">
        <v>-6.8456936669999995E-5</v>
      </c>
      <c r="AB156" s="1">
        <v>2.8295000000000002E-6</v>
      </c>
      <c r="AC156" s="1">
        <v>8.1264466670000006E-6</v>
      </c>
      <c r="AD156" s="1">
        <v>-7.7607688330000004E-5</v>
      </c>
      <c r="AE156" s="1">
        <v>8.9818935999999994</v>
      </c>
      <c r="AF156" s="1">
        <v>2.6861816669999999E-6</v>
      </c>
      <c r="AG156" s="3">
        <v>1.0000180299999999</v>
      </c>
      <c r="AH156" s="1">
        <v>12.988755400000001</v>
      </c>
      <c r="AI156" s="1">
        <v>0</v>
      </c>
      <c r="AJ156" s="1">
        <v>5687.1732000000002</v>
      </c>
      <c r="AK156" s="1">
        <v>10.00001189</v>
      </c>
      <c r="AL156">
        <v>36.799999999999997</v>
      </c>
      <c r="AM156">
        <v>38.799999999999997</v>
      </c>
      <c r="AN156">
        <v>36.1</v>
      </c>
      <c r="AO156">
        <v>24</v>
      </c>
      <c r="AP156">
        <v>23.41</v>
      </c>
      <c r="AQ156">
        <v>24.6</v>
      </c>
      <c r="AR156">
        <v>1015.4</v>
      </c>
      <c r="AS156">
        <v>0</v>
      </c>
      <c r="AT156">
        <v>20</v>
      </c>
      <c r="AU156">
        <v>0</v>
      </c>
      <c r="AV156">
        <v>18.192</v>
      </c>
      <c r="AW156">
        <v>0.15</v>
      </c>
      <c r="AX156">
        <v>1.45</v>
      </c>
      <c r="AY156">
        <v>0.6</v>
      </c>
      <c r="AZ156">
        <v>60</v>
      </c>
      <c r="BA156">
        <v>12.4</v>
      </c>
      <c r="BB156">
        <v>18.399999999999999</v>
      </c>
      <c r="BC156">
        <v>13.55</v>
      </c>
      <c r="BD156">
        <v>0.67400000000000004</v>
      </c>
      <c r="BE156">
        <v>119.99</v>
      </c>
    </row>
    <row r="157" spans="1:57" x14ac:dyDescent="0.25">
      <c r="A157" t="s">
        <v>212</v>
      </c>
      <c r="B157" s="1">
        <v>9.9999811629999993</v>
      </c>
      <c r="C157" s="1">
        <v>9.9999918969999992</v>
      </c>
      <c r="D157" s="1">
        <v>9.9998780600000003</v>
      </c>
      <c r="E157" s="1">
        <v>9.9999911089999998</v>
      </c>
      <c r="F157" s="1">
        <v>9.9999706740000001</v>
      </c>
      <c r="G157" s="1">
        <v>9.9999631989999997</v>
      </c>
      <c r="H157" s="1">
        <v>9.9999989740000004</v>
      </c>
      <c r="I157" s="1">
        <v>-3.8765067290000002E-8</v>
      </c>
      <c r="J157" s="1">
        <v>10.00001969</v>
      </c>
      <c r="K157" s="1">
        <v>10.00003905</v>
      </c>
      <c r="L157" s="1">
        <v>9.999967067</v>
      </c>
      <c r="M157" s="1">
        <v>9.9999618130000005</v>
      </c>
      <c r="N157" s="1">
        <v>10.00004742</v>
      </c>
      <c r="O157" s="1">
        <v>1.0181615530000001</v>
      </c>
      <c r="P157" s="1">
        <v>9.9999676970000007</v>
      </c>
      <c r="Q157" s="1">
        <v>12.577995899999999</v>
      </c>
      <c r="R157" s="1">
        <v>-1.041097167E-5</v>
      </c>
      <c r="S157" s="1">
        <v>-2.1166286670000001E-5</v>
      </c>
      <c r="T157" s="1">
        <v>9.2719895000000006E-5</v>
      </c>
      <c r="U157" s="1">
        <v>-2.0421963329999998E-5</v>
      </c>
      <c r="V157" s="1">
        <v>2.6500000000000002E-9</v>
      </c>
      <c r="W157" s="1">
        <v>9.0000383829999997</v>
      </c>
      <c r="X157" s="1">
        <v>-4.0738624999999998E-5</v>
      </c>
      <c r="Y157" s="1">
        <v>4.0399999999999999E-5</v>
      </c>
      <c r="Z157" s="1">
        <v>-4.9034666669999999E-5</v>
      </c>
      <c r="AA157" s="1">
        <v>-6.891820833E-5</v>
      </c>
      <c r="AB157" s="1">
        <v>2.971791667E-6</v>
      </c>
      <c r="AC157" s="1">
        <v>8.1616233329999998E-6</v>
      </c>
      <c r="AD157" s="1">
        <v>-7.7444290000000006E-5</v>
      </c>
      <c r="AE157" s="1">
        <v>8.9818937000000005</v>
      </c>
      <c r="AF157" s="1">
        <v>3.0045483330000001E-6</v>
      </c>
      <c r="AG157" s="3">
        <v>1.000017986</v>
      </c>
      <c r="AH157" s="1">
        <v>12.9879049</v>
      </c>
      <c r="AI157" s="1">
        <v>0</v>
      </c>
      <c r="AJ157" s="1">
        <v>5687.0946999999996</v>
      </c>
      <c r="AK157" s="1">
        <v>10.000011629999999</v>
      </c>
      <c r="AL157">
        <v>36.799999999999997</v>
      </c>
      <c r="AM157">
        <v>38.799999999999997</v>
      </c>
      <c r="AN157">
        <v>36.1</v>
      </c>
      <c r="AO157">
        <v>24</v>
      </c>
      <c r="AP157">
        <v>23.385000000000002</v>
      </c>
      <c r="AQ157">
        <v>24.5</v>
      </c>
      <c r="AR157">
        <v>1015.4</v>
      </c>
      <c r="AS157">
        <v>0</v>
      </c>
      <c r="AT157">
        <v>20</v>
      </c>
      <c r="AU157">
        <v>0</v>
      </c>
      <c r="AV157">
        <v>18.193000000000001</v>
      </c>
      <c r="AW157">
        <v>0.15</v>
      </c>
      <c r="AX157">
        <v>1.45</v>
      </c>
      <c r="AY157">
        <v>0.6</v>
      </c>
      <c r="AZ157">
        <v>60</v>
      </c>
      <c r="BA157">
        <v>12.3</v>
      </c>
      <c r="BB157">
        <v>18.399999999999999</v>
      </c>
      <c r="BC157">
        <v>13.62</v>
      </c>
      <c r="BD157">
        <v>0.67100000000000004</v>
      </c>
      <c r="BE157">
        <v>120.02</v>
      </c>
    </row>
    <row r="158" spans="1:57" x14ac:dyDescent="0.25">
      <c r="A158" t="s">
        <v>213</v>
      </c>
      <c r="B158" s="1">
        <v>9.9999803220000008</v>
      </c>
      <c r="C158" s="1">
        <v>9.9999917739999997</v>
      </c>
      <c r="D158" s="1">
        <v>9.9998783570000001</v>
      </c>
      <c r="E158" s="1">
        <v>9.9999912660000003</v>
      </c>
      <c r="F158" s="1">
        <v>9.9999703059999998</v>
      </c>
      <c r="G158" s="1">
        <v>9.9999639990000002</v>
      </c>
      <c r="H158" s="1">
        <v>9.9999981649999992</v>
      </c>
      <c r="I158" s="1">
        <v>-3.2478840160000002E-8</v>
      </c>
      <c r="J158" s="1">
        <v>10.00001984</v>
      </c>
      <c r="K158" s="1">
        <v>10.000039770000001</v>
      </c>
      <c r="L158" s="1">
        <v>9.999967539</v>
      </c>
      <c r="M158" s="1">
        <v>9.9999624610000009</v>
      </c>
      <c r="N158" s="1">
        <v>10.000048319999999</v>
      </c>
      <c r="O158" s="1">
        <v>1.0181615690000001</v>
      </c>
      <c r="P158" s="1">
        <v>9.9999679599999993</v>
      </c>
      <c r="Q158" s="1">
        <v>12.5745159</v>
      </c>
      <c r="R158" s="1">
        <v>-9.8298066669999992E-6</v>
      </c>
      <c r="S158" s="1">
        <v>-2.124350833E-5</v>
      </c>
      <c r="T158" s="1">
        <v>9.2637373329999999E-5</v>
      </c>
      <c r="U158" s="1">
        <v>-2.0558521669999999E-5</v>
      </c>
      <c r="V158" s="1">
        <v>1.351666667E-9</v>
      </c>
      <c r="W158" s="1">
        <v>9.0000378330000004</v>
      </c>
      <c r="X158" s="1">
        <v>-4.1019281670000002E-5</v>
      </c>
      <c r="Y158" s="1">
        <v>4.0200000000000001E-5</v>
      </c>
      <c r="Z158" s="1">
        <v>-4.8518199999999999E-5</v>
      </c>
      <c r="AA158" s="1">
        <v>-6.879314E-5</v>
      </c>
      <c r="AB158" s="1">
        <v>3.4747766669999999E-6</v>
      </c>
      <c r="AC158" s="1">
        <v>8.5138916669999994E-6</v>
      </c>
      <c r="AD158" s="1">
        <v>-7.7348760000000004E-5</v>
      </c>
      <c r="AE158" s="1">
        <v>8.9818936330000003</v>
      </c>
      <c r="AF158" s="1">
        <v>2.487665E-6</v>
      </c>
      <c r="AG158" s="3">
        <v>1.000018064</v>
      </c>
      <c r="AH158" s="1">
        <v>12.987080600000001</v>
      </c>
      <c r="AI158" s="1">
        <v>0</v>
      </c>
      <c r="AJ158" s="1">
        <v>5687.1759000000002</v>
      </c>
      <c r="AK158" s="1">
        <v>10.00001191</v>
      </c>
      <c r="AL158">
        <v>36.4</v>
      </c>
      <c r="AM158">
        <v>38.5</v>
      </c>
      <c r="AN158">
        <v>36.1</v>
      </c>
      <c r="AO158">
        <v>24</v>
      </c>
      <c r="AP158">
        <v>23.379000000000001</v>
      </c>
      <c r="AQ158">
        <v>24.4</v>
      </c>
      <c r="AR158">
        <v>1015.3</v>
      </c>
      <c r="AS158">
        <v>0</v>
      </c>
      <c r="AT158">
        <v>20</v>
      </c>
      <c r="AU158">
        <v>0</v>
      </c>
      <c r="AV158">
        <v>18.195</v>
      </c>
      <c r="AW158">
        <v>0.15</v>
      </c>
      <c r="AX158">
        <v>1.45</v>
      </c>
      <c r="AY158">
        <v>0.6</v>
      </c>
      <c r="AZ158">
        <v>60</v>
      </c>
      <c r="BA158">
        <v>12.4</v>
      </c>
      <c r="BB158">
        <v>18.399999999999999</v>
      </c>
      <c r="BC158">
        <v>13.62</v>
      </c>
      <c r="BD158">
        <v>0.67300000000000004</v>
      </c>
      <c r="BE158">
        <v>119.99</v>
      </c>
    </row>
    <row r="159" spans="1:57" x14ac:dyDescent="0.25">
      <c r="A159" t="s">
        <v>214</v>
      </c>
      <c r="B159" s="1">
        <v>9.9999810579999995</v>
      </c>
      <c r="C159" s="1">
        <v>9.9999918969999992</v>
      </c>
      <c r="D159" s="1">
        <v>9.999878077</v>
      </c>
      <c r="E159" s="1">
        <v>9.9999914420000007</v>
      </c>
      <c r="F159" s="1">
        <v>9.9999710939999993</v>
      </c>
      <c r="G159" s="1">
        <v>9.9999632169999995</v>
      </c>
      <c r="H159" s="1">
        <v>9.9999987449999992</v>
      </c>
      <c r="I159" s="1">
        <v>-3.1081900800000001E-8</v>
      </c>
      <c r="J159" s="1">
        <v>10.00001986</v>
      </c>
      <c r="K159" s="1">
        <v>10.000039210000001</v>
      </c>
      <c r="L159" s="1">
        <v>9.9999667859999999</v>
      </c>
      <c r="M159" s="1">
        <v>9.9999620240000002</v>
      </c>
      <c r="N159" s="1">
        <v>10.00004837</v>
      </c>
      <c r="O159" s="1">
        <v>1.0181615719999999</v>
      </c>
      <c r="P159" s="1">
        <v>9.9999687129999995</v>
      </c>
      <c r="Q159" s="1">
        <v>12.571073699999999</v>
      </c>
      <c r="R159" s="1">
        <v>-9.9821216670000005E-6</v>
      </c>
      <c r="S159" s="1">
        <v>-2.1431539999999999E-5</v>
      </c>
      <c r="T159" s="1">
        <v>9.2779906669999997E-5</v>
      </c>
      <c r="U159" s="1">
        <v>-2.031619E-5</v>
      </c>
      <c r="V159" s="1">
        <v>-1.6683333329999999E-9</v>
      </c>
      <c r="W159" s="1">
        <v>9.0000383500000005</v>
      </c>
      <c r="X159" s="1">
        <v>-4.0787283329999999E-5</v>
      </c>
      <c r="Y159" s="1">
        <v>4.0800000000000002E-5</v>
      </c>
      <c r="Z159" s="1">
        <v>-4.9402395E-5</v>
      </c>
      <c r="AA159" s="1">
        <v>-6.8902576669999999E-5</v>
      </c>
      <c r="AB159" s="1">
        <v>3.5163666669999998E-6</v>
      </c>
      <c r="AC159" s="1">
        <v>8.7585183330000004E-6</v>
      </c>
      <c r="AD159" s="1">
        <v>-7.6729439999999994E-5</v>
      </c>
      <c r="AE159" s="1">
        <v>8.9818932</v>
      </c>
      <c r="AF159" s="1">
        <v>3.104151667E-6</v>
      </c>
      <c r="AG159" s="3">
        <v>1.000018069</v>
      </c>
      <c r="AH159" s="1">
        <v>12.9862777</v>
      </c>
      <c r="AI159" s="1">
        <v>0</v>
      </c>
      <c r="AJ159" s="1">
        <v>5687.098</v>
      </c>
      <c r="AK159" s="1">
        <v>10.000011649999999</v>
      </c>
      <c r="AL159">
        <v>36.4</v>
      </c>
      <c r="AM159">
        <v>38.5</v>
      </c>
      <c r="AN159">
        <v>36.1</v>
      </c>
      <c r="AO159">
        <v>24</v>
      </c>
      <c r="AP159">
        <v>23.326000000000001</v>
      </c>
      <c r="AQ159">
        <v>24.4</v>
      </c>
      <c r="AR159">
        <v>1015.3</v>
      </c>
      <c r="AS159">
        <v>0</v>
      </c>
      <c r="AT159">
        <v>20</v>
      </c>
      <c r="AU159">
        <v>0</v>
      </c>
      <c r="AV159">
        <v>18.196999999999999</v>
      </c>
      <c r="AW159">
        <v>0.15</v>
      </c>
      <c r="AX159">
        <v>1.41</v>
      </c>
      <c r="AY159">
        <v>0.6</v>
      </c>
      <c r="AZ159">
        <v>60</v>
      </c>
      <c r="BA159">
        <v>12.4</v>
      </c>
      <c r="BB159">
        <v>18.399999999999999</v>
      </c>
      <c r="BC159">
        <v>13.62</v>
      </c>
      <c r="BD159">
        <v>0.67200000000000004</v>
      </c>
      <c r="BE159">
        <v>120.02</v>
      </c>
    </row>
    <row r="160" spans="1:57" x14ac:dyDescent="0.25">
      <c r="A160" t="s">
        <v>215</v>
      </c>
      <c r="B160" s="1">
        <v>9.9999802350000007</v>
      </c>
      <c r="C160" s="1">
        <v>9.9999920370000002</v>
      </c>
      <c r="D160" s="1">
        <v>9.9998782520000002</v>
      </c>
      <c r="E160" s="1">
        <v>9.9999917739999997</v>
      </c>
      <c r="F160" s="1">
        <v>9.9999714619999995</v>
      </c>
      <c r="G160" s="1">
        <v>9.9999636429999992</v>
      </c>
      <c r="H160" s="1">
        <v>9.9999988510000009</v>
      </c>
      <c r="I160" s="1">
        <v>-1.414401104E-8</v>
      </c>
      <c r="J160" s="1">
        <v>10.00001977</v>
      </c>
      <c r="K160" s="1">
        <v>10.000038999999999</v>
      </c>
      <c r="L160" s="1">
        <v>9.9999672069999992</v>
      </c>
      <c r="M160" s="1">
        <v>9.9999624259999997</v>
      </c>
      <c r="N160" s="1">
        <v>10.000048189999999</v>
      </c>
      <c r="O160" s="1">
        <v>1.018161611</v>
      </c>
      <c r="P160" s="1">
        <v>9.9999685379999992</v>
      </c>
      <c r="Q160" s="1">
        <v>12.567672399999999</v>
      </c>
      <c r="R160" s="1">
        <v>-9.1444699999999999E-6</v>
      </c>
      <c r="S160" s="1">
        <v>-2.1260673329999998E-5</v>
      </c>
      <c r="T160" s="1">
        <v>9.3017836669999999E-5</v>
      </c>
      <c r="U160" s="1">
        <v>-2.0178905000000001E-5</v>
      </c>
      <c r="V160" s="1">
        <v>-3.48E-9</v>
      </c>
      <c r="W160" s="1">
        <v>9.0000368500000008</v>
      </c>
      <c r="X160" s="1">
        <v>-4.0581451670000002E-5</v>
      </c>
      <c r="Y160" s="1">
        <v>4.1999999999999998E-5</v>
      </c>
      <c r="Z160" s="1">
        <v>-4.8769488329999999E-5</v>
      </c>
      <c r="AA160" s="1">
        <v>-6.8192218329999994E-5</v>
      </c>
      <c r="AB160" s="1">
        <v>3.6884749999999999E-6</v>
      </c>
      <c r="AC160" s="1">
        <v>8.5142933330000002E-6</v>
      </c>
      <c r="AD160" s="1">
        <v>-7.7005126669999995E-5</v>
      </c>
      <c r="AE160" s="1">
        <v>8.9818936170000008</v>
      </c>
      <c r="AF160" s="1">
        <v>2.3823716670000001E-6</v>
      </c>
      <c r="AG160" s="3">
        <v>1.0000180949999999</v>
      </c>
      <c r="AH160" s="1">
        <v>12.9854951</v>
      </c>
      <c r="AI160" s="1">
        <v>0</v>
      </c>
      <c r="AJ160" s="1">
        <v>5687.1566000000003</v>
      </c>
      <c r="AK160" s="1">
        <v>10.000011539999999</v>
      </c>
      <c r="AL160">
        <v>36.4</v>
      </c>
      <c r="AM160">
        <v>38.5</v>
      </c>
      <c r="AN160">
        <v>36.1</v>
      </c>
      <c r="AO160">
        <v>24</v>
      </c>
      <c r="AP160">
        <v>23.305</v>
      </c>
      <c r="AQ160">
        <v>24.3</v>
      </c>
      <c r="AR160">
        <v>1015.2</v>
      </c>
      <c r="AS160">
        <v>0</v>
      </c>
      <c r="AT160">
        <v>20</v>
      </c>
      <c r="AU160">
        <v>0</v>
      </c>
      <c r="AV160">
        <v>18.198</v>
      </c>
      <c r="AW160">
        <v>0.15</v>
      </c>
      <c r="AX160">
        <v>1.45</v>
      </c>
      <c r="AY160">
        <v>0.6</v>
      </c>
      <c r="AZ160">
        <v>60</v>
      </c>
      <c r="BA160">
        <v>12.4</v>
      </c>
      <c r="BB160">
        <v>18.399999999999999</v>
      </c>
      <c r="BC160">
        <v>13.55</v>
      </c>
      <c r="BD160">
        <v>0.67500000000000004</v>
      </c>
      <c r="BE160">
        <v>119.99</v>
      </c>
    </row>
    <row r="161" spans="1:57" x14ac:dyDescent="0.25">
      <c r="A161" t="s">
        <v>216</v>
      </c>
      <c r="B161" s="1">
        <v>9.9999803749999998</v>
      </c>
      <c r="C161" s="1">
        <v>9.9999921070000006</v>
      </c>
      <c r="D161" s="1">
        <v>9.9998784100000009</v>
      </c>
      <c r="E161" s="1">
        <v>9.9999918619999999</v>
      </c>
      <c r="F161" s="1">
        <v>9.9999720050000001</v>
      </c>
      <c r="G161" s="1">
        <v>9.9999628069999993</v>
      </c>
      <c r="H161" s="1">
        <v>9.9999991500000007</v>
      </c>
      <c r="I161" s="1">
        <v>-2.9335726589999999E-8</v>
      </c>
      <c r="J161" s="1">
        <v>10.00001988</v>
      </c>
      <c r="K161" s="1">
        <v>10.00004019</v>
      </c>
      <c r="L161" s="1">
        <v>9.9999675040000007</v>
      </c>
      <c r="M161" s="1">
        <v>9.999962987</v>
      </c>
      <c r="N161" s="1">
        <v>10.000048720000001</v>
      </c>
      <c r="O161" s="1">
        <v>1.0181616689999999</v>
      </c>
      <c r="P161" s="1">
        <v>9.9999686600000004</v>
      </c>
      <c r="Q161" s="1">
        <v>12.564307599999999</v>
      </c>
      <c r="R161" s="1">
        <v>-9.2515783329999997E-6</v>
      </c>
      <c r="S161" s="1">
        <v>-2.119431167E-5</v>
      </c>
      <c r="T161" s="1">
        <v>9.3093563329999996E-5</v>
      </c>
      <c r="U161" s="1">
        <v>-2.0424836670000002E-5</v>
      </c>
      <c r="V161" s="1">
        <v>1.0399999999999999E-9</v>
      </c>
      <c r="W161" s="1">
        <v>9.00003785</v>
      </c>
      <c r="X161" s="1">
        <v>-4.0656040000000001E-5</v>
      </c>
      <c r="Y161" s="1">
        <v>4.1199999999999999E-5</v>
      </c>
      <c r="Z161" s="1">
        <v>-4.8599926669999998E-5</v>
      </c>
      <c r="AA161" s="1">
        <v>-6.8488545000000003E-5</v>
      </c>
      <c r="AB161" s="1">
        <v>3.8420800000000003E-6</v>
      </c>
      <c r="AC161" s="1">
        <v>8.5875883329999997E-6</v>
      </c>
      <c r="AD161" s="1">
        <v>-7.7164393329999994E-5</v>
      </c>
      <c r="AE161" s="1">
        <v>8.9818935169999996</v>
      </c>
      <c r="AF161" s="1">
        <v>3.0571583330000001E-6</v>
      </c>
      <c r="AG161" s="3">
        <v>1.0000181370000001</v>
      </c>
      <c r="AH161" s="1">
        <v>12.984729400000001</v>
      </c>
      <c r="AI161" s="1">
        <v>0</v>
      </c>
      <c r="AJ161" s="1">
        <v>5687.0843999999997</v>
      </c>
      <c r="AK161" s="1">
        <v>10.00001207</v>
      </c>
      <c r="AL161">
        <v>36.4</v>
      </c>
      <c r="AM161">
        <v>38.5</v>
      </c>
      <c r="AN161">
        <v>36.1</v>
      </c>
      <c r="AO161">
        <v>24</v>
      </c>
      <c r="AP161">
        <v>23.305</v>
      </c>
      <c r="AQ161">
        <v>24.2</v>
      </c>
      <c r="AR161">
        <v>1015.2</v>
      </c>
      <c r="AS161">
        <v>0</v>
      </c>
      <c r="AT161">
        <v>20</v>
      </c>
      <c r="AU161">
        <v>0</v>
      </c>
      <c r="AV161">
        <v>18.2</v>
      </c>
      <c r="AW161">
        <v>0.15</v>
      </c>
      <c r="AX161">
        <v>1.45</v>
      </c>
      <c r="AY161">
        <v>0.6</v>
      </c>
      <c r="AZ161">
        <v>60</v>
      </c>
      <c r="BA161">
        <v>12.4</v>
      </c>
      <c r="BB161">
        <v>18.399999999999999</v>
      </c>
      <c r="BC161">
        <v>13.62</v>
      </c>
      <c r="BD161">
        <v>0.67200000000000004</v>
      </c>
      <c r="BE161">
        <v>119.99</v>
      </c>
    </row>
    <row r="162" spans="1:57" x14ac:dyDescent="0.25">
      <c r="A162" t="s">
        <v>217</v>
      </c>
      <c r="B162" s="1">
        <v>9.9999806549999999</v>
      </c>
      <c r="C162" s="1">
        <v>9.9999923699999993</v>
      </c>
      <c r="D162" s="1">
        <v>9.9998788829999992</v>
      </c>
      <c r="E162" s="1">
        <v>9.9999920190000005</v>
      </c>
      <c r="F162" s="1">
        <v>9.9999712519999999</v>
      </c>
      <c r="G162" s="1">
        <v>9.9999630560000003</v>
      </c>
      <c r="H162" s="1">
        <v>9.9999989740000004</v>
      </c>
      <c r="I162" s="1">
        <v>6.8100793879999998E-9</v>
      </c>
      <c r="J162" s="1">
        <v>10.000020279999999</v>
      </c>
      <c r="K162" s="1">
        <v>10.000039559999999</v>
      </c>
      <c r="L162" s="1">
        <v>9.9999675739999994</v>
      </c>
      <c r="M162" s="1">
        <v>9.9999628820000002</v>
      </c>
      <c r="N162" s="1">
        <v>10.000048209999999</v>
      </c>
      <c r="O162" s="1">
        <v>1.0181615829999999</v>
      </c>
      <c r="P162" s="1">
        <v>9.9999675739999994</v>
      </c>
      <c r="Q162" s="1">
        <v>12.560974099999999</v>
      </c>
      <c r="R162" s="1">
        <v>-9.6614266670000006E-6</v>
      </c>
      <c r="S162" s="1">
        <v>-2.1524611669999999E-5</v>
      </c>
      <c r="T162" s="1">
        <v>9.2720416669999996E-5</v>
      </c>
      <c r="U162" s="1">
        <v>-2.0752885000000001E-5</v>
      </c>
      <c r="V162" s="1">
        <v>1.0083333329999999E-9</v>
      </c>
      <c r="W162" s="1">
        <v>9.0000373830000004</v>
      </c>
      <c r="X162" s="1">
        <v>-4.0895808330000002E-5</v>
      </c>
      <c r="Y162" s="1">
        <v>4.0800000000000002E-5</v>
      </c>
      <c r="Z162" s="1">
        <v>-4.965403667E-5</v>
      </c>
      <c r="AA162" s="1">
        <v>-6.9241975000000004E-5</v>
      </c>
      <c r="AB162" s="1">
        <v>3.0057599999999998E-6</v>
      </c>
      <c r="AC162" s="1">
        <v>7.9486250000000005E-6</v>
      </c>
      <c r="AD162" s="1">
        <v>-7.7166333329999995E-5</v>
      </c>
      <c r="AE162" s="1">
        <v>8.9818938829999997</v>
      </c>
      <c r="AF162" s="1">
        <v>3.1859383329999999E-6</v>
      </c>
      <c r="AG162" s="3">
        <v>1.000018099</v>
      </c>
      <c r="AH162" s="1">
        <v>12.983978799999999</v>
      </c>
      <c r="AI162" s="1">
        <v>0</v>
      </c>
      <c r="AJ162" s="1">
        <v>5687.1647000000003</v>
      </c>
      <c r="AK162" s="1">
        <v>10.00001189</v>
      </c>
      <c r="AL162">
        <v>36.4</v>
      </c>
      <c r="AM162">
        <v>38.5</v>
      </c>
      <c r="AN162">
        <v>36.1</v>
      </c>
      <c r="AO162">
        <v>24</v>
      </c>
      <c r="AP162">
        <v>23.257999999999999</v>
      </c>
      <c r="AQ162">
        <v>24.2</v>
      </c>
      <c r="AR162">
        <v>1015.2</v>
      </c>
      <c r="AS162">
        <v>0</v>
      </c>
      <c r="AT162">
        <v>20</v>
      </c>
      <c r="AU162">
        <v>0</v>
      </c>
      <c r="AV162">
        <v>18.202000000000002</v>
      </c>
      <c r="AW162">
        <v>0.15</v>
      </c>
      <c r="AX162">
        <v>1.45</v>
      </c>
      <c r="AY162">
        <v>0.6</v>
      </c>
      <c r="AZ162">
        <v>60</v>
      </c>
      <c r="BA162">
        <v>12.4</v>
      </c>
      <c r="BB162">
        <v>18.399999999999999</v>
      </c>
      <c r="BC162">
        <v>13.62</v>
      </c>
      <c r="BD162">
        <v>0.67300000000000004</v>
      </c>
      <c r="BE162">
        <v>120.02</v>
      </c>
    </row>
    <row r="163" spans="1:57" x14ac:dyDescent="0.25">
      <c r="A163" t="s">
        <v>218</v>
      </c>
      <c r="B163" s="1">
        <v>9.9999808130000005</v>
      </c>
      <c r="C163" s="1">
        <v>9.9999925970000003</v>
      </c>
      <c r="D163" s="1">
        <v>9.9998786030000009</v>
      </c>
      <c r="E163" s="1">
        <v>9.9999917739999997</v>
      </c>
      <c r="F163" s="1">
        <v>9.9999709889999995</v>
      </c>
      <c r="G163" s="1">
        <v>9.9999634650000004</v>
      </c>
      <c r="H163" s="1">
        <v>9.9999989560000007</v>
      </c>
      <c r="I163" s="1">
        <v>-4.8019790559999999E-8</v>
      </c>
      <c r="J163" s="1">
        <v>10.00001937</v>
      </c>
      <c r="K163" s="1">
        <v>10.000039320000001</v>
      </c>
      <c r="L163" s="1">
        <v>9.9999674519999999</v>
      </c>
      <c r="M163" s="1">
        <v>9.9999627419999992</v>
      </c>
      <c r="N163" s="1">
        <v>10.00004846</v>
      </c>
      <c r="O163" s="1">
        <v>1.018161579</v>
      </c>
      <c r="P163" s="1">
        <v>9.9999680120000001</v>
      </c>
      <c r="Q163" s="1">
        <v>12.5576714</v>
      </c>
      <c r="R163" s="1">
        <v>-9.7283550000000001E-6</v>
      </c>
      <c r="S163" s="1">
        <v>-2.1212429999999999E-5</v>
      </c>
      <c r="T163" s="1">
        <v>9.2506561670000005E-5</v>
      </c>
      <c r="U163" s="1">
        <v>-2.077044E-5</v>
      </c>
      <c r="V163" s="1">
        <v>-3.085E-9</v>
      </c>
      <c r="W163" s="1">
        <v>9.0000377670000002</v>
      </c>
      <c r="X163" s="1">
        <v>-4.0864256669999999E-5</v>
      </c>
      <c r="Y163" s="1">
        <v>4.1E-5</v>
      </c>
      <c r="Z163" s="1">
        <v>-4.8733333329999998E-5</v>
      </c>
      <c r="AA163" s="1">
        <v>-6.8965081670000001E-5</v>
      </c>
      <c r="AB163" s="1">
        <v>3.2927016670000001E-6</v>
      </c>
      <c r="AC163" s="1">
        <v>8.3764649999999994E-6</v>
      </c>
      <c r="AD163" s="1">
        <v>-7.7329838330000001E-5</v>
      </c>
      <c r="AE163" s="1">
        <v>8.9818934670000008</v>
      </c>
      <c r="AF163" s="1">
        <v>2.58487E-6</v>
      </c>
      <c r="AG163" s="3">
        <v>1.000018074</v>
      </c>
      <c r="AH163" s="1">
        <v>12.983242499999999</v>
      </c>
      <c r="AI163" s="1">
        <v>0</v>
      </c>
      <c r="AJ163" s="1">
        <v>5687.0888999999997</v>
      </c>
      <c r="AK163" s="1">
        <v>10.00001168</v>
      </c>
      <c r="AL163">
        <v>36.4</v>
      </c>
      <c r="AM163">
        <v>38.5</v>
      </c>
      <c r="AN163">
        <v>36.1</v>
      </c>
      <c r="AO163">
        <v>24</v>
      </c>
      <c r="AP163">
        <v>23.247</v>
      </c>
      <c r="AQ163">
        <v>24.1</v>
      </c>
      <c r="AR163">
        <v>1015.3</v>
      </c>
      <c r="AS163">
        <v>0</v>
      </c>
      <c r="AT163">
        <v>20</v>
      </c>
      <c r="AU163">
        <v>0</v>
      </c>
      <c r="AV163">
        <v>18.202999999999999</v>
      </c>
      <c r="AW163">
        <v>0.15</v>
      </c>
      <c r="AX163">
        <v>1.45</v>
      </c>
      <c r="AY163">
        <v>0.6</v>
      </c>
      <c r="AZ163">
        <v>60</v>
      </c>
      <c r="BA163">
        <v>12.4</v>
      </c>
      <c r="BB163">
        <v>18.399999999999999</v>
      </c>
      <c r="BC163">
        <v>13.62</v>
      </c>
      <c r="BD163">
        <v>0.67300000000000004</v>
      </c>
      <c r="BE163">
        <v>120.02</v>
      </c>
    </row>
    <row r="164" spans="1:57" x14ac:dyDescent="0.25">
      <c r="A164" t="s">
        <v>219</v>
      </c>
      <c r="B164" s="1">
        <v>9.9999807779999994</v>
      </c>
      <c r="C164" s="1">
        <v>9.9999923699999993</v>
      </c>
      <c r="D164" s="1">
        <v>9.9998783570000001</v>
      </c>
      <c r="E164" s="1">
        <v>9.9999922649999995</v>
      </c>
      <c r="F164" s="1">
        <v>9.9999713739999994</v>
      </c>
      <c r="G164" s="1">
        <v>9.9999643010000003</v>
      </c>
      <c r="H164" s="1">
        <v>9.9999987630000007</v>
      </c>
      <c r="I164" s="1">
        <v>-3.8415832439999997E-8</v>
      </c>
      <c r="J164" s="1">
        <v>10.000020599999999</v>
      </c>
      <c r="K164" s="1">
        <v>10.00003998</v>
      </c>
      <c r="L164" s="1">
        <v>9.9999673470000001</v>
      </c>
      <c r="M164" s="1">
        <v>9.9999627059999998</v>
      </c>
      <c r="N164" s="1">
        <v>10.000048140000001</v>
      </c>
      <c r="O164" s="1">
        <v>1.018161565</v>
      </c>
      <c r="P164" s="1">
        <v>9.9999674340000002</v>
      </c>
      <c r="Q164" s="1">
        <v>12.554407400000001</v>
      </c>
      <c r="R164" s="1">
        <v>-1.0213885E-5</v>
      </c>
      <c r="S164" s="1">
        <v>-2.1701073329999998E-5</v>
      </c>
      <c r="T164" s="1">
        <v>9.2370941670000004E-5</v>
      </c>
      <c r="U164" s="1">
        <v>-2.1073510000000001E-5</v>
      </c>
      <c r="V164" s="1">
        <v>1.6566666670000001E-9</v>
      </c>
      <c r="W164" s="1">
        <v>9.0000379670000008</v>
      </c>
      <c r="X164" s="1">
        <v>-4.0805915000000003E-5</v>
      </c>
      <c r="Y164" s="1">
        <v>4.0599999999999998E-5</v>
      </c>
      <c r="Z164" s="1">
        <v>-4.9097081670000001E-5</v>
      </c>
      <c r="AA164" s="1">
        <v>-6.8239068330000005E-5</v>
      </c>
      <c r="AB164" s="1">
        <v>4.3644049999999996E-6</v>
      </c>
      <c r="AC164" s="1">
        <v>8.4918683330000002E-6</v>
      </c>
      <c r="AD164" s="1">
        <v>-7.6706963330000006E-5</v>
      </c>
      <c r="AE164" s="1">
        <v>8.9818946499999992</v>
      </c>
      <c r="AF164" s="1">
        <v>2.9681399999999998E-6</v>
      </c>
      <c r="AG164" s="3">
        <v>1.0000182529999999</v>
      </c>
      <c r="AH164" s="1">
        <v>12.982519099999999</v>
      </c>
      <c r="AI164" s="1">
        <v>0</v>
      </c>
      <c r="AJ164" s="1">
        <v>5687.1221999999998</v>
      </c>
      <c r="AK164" s="1">
        <v>10.00001228</v>
      </c>
      <c r="AL164">
        <v>36.4</v>
      </c>
      <c r="AM164">
        <v>38.5</v>
      </c>
      <c r="AN164">
        <v>36.1</v>
      </c>
      <c r="AO164">
        <v>24</v>
      </c>
      <c r="AP164">
        <v>23.312000000000001</v>
      </c>
      <c r="AQ164">
        <v>24.2</v>
      </c>
      <c r="AR164">
        <v>1015.3</v>
      </c>
      <c r="AS164">
        <v>0</v>
      </c>
      <c r="AT164">
        <v>20</v>
      </c>
      <c r="AU164">
        <v>0</v>
      </c>
      <c r="AV164">
        <v>18.204999999999998</v>
      </c>
      <c r="AW164">
        <v>0.15</v>
      </c>
      <c r="AX164">
        <v>1.41</v>
      </c>
      <c r="AY164">
        <v>0.6</v>
      </c>
      <c r="AZ164">
        <v>60</v>
      </c>
      <c r="BA164">
        <v>12.3</v>
      </c>
      <c r="BB164">
        <v>18.399999999999999</v>
      </c>
      <c r="BC164">
        <v>13.66</v>
      </c>
      <c r="BD164">
        <v>0.66900000000000004</v>
      </c>
      <c r="BE164">
        <v>120.02</v>
      </c>
    </row>
    <row r="165" spans="1:57" x14ac:dyDescent="0.25">
      <c r="A165" t="s">
        <v>220</v>
      </c>
      <c r="B165" s="1">
        <v>9.9999804619999999</v>
      </c>
      <c r="C165" s="1">
        <v>9.9999925449999996</v>
      </c>
      <c r="D165" s="1">
        <v>9.9998781650000002</v>
      </c>
      <c r="E165" s="1">
        <v>9.9999919839999993</v>
      </c>
      <c r="F165" s="1">
        <v>9.999971339</v>
      </c>
      <c r="G165" s="1">
        <v>9.9999636259999996</v>
      </c>
      <c r="H165" s="1">
        <v>9.9999988510000009</v>
      </c>
      <c r="I165" s="1">
        <v>-4.278126795E-8</v>
      </c>
      <c r="J165" s="1">
        <v>10.000020279999999</v>
      </c>
      <c r="K165" s="1">
        <v>10.00003907</v>
      </c>
      <c r="L165" s="1">
        <v>9.9999668919999998</v>
      </c>
      <c r="M165" s="1">
        <v>9.9999623040000003</v>
      </c>
      <c r="N165" s="1">
        <v>10.000047909999999</v>
      </c>
      <c r="O165" s="1">
        <v>1.0181616229999999</v>
      </c>
      <c r="P165" s="1">
        <v>9.9999681169999999</v>
      </c>
      <c r="Q165" s="1">
        <v>12.551180799999999</v>
      </c>
      <c r="R165" s="1">
        <v>-9.3021966670000004E-6</v>
      </c>
      <c r="S165" s="1">
        <v>-2.1423271670000001E-5</v>
      </c>
      <c r="T165" s="1">
        <v>9.2453721669999995E-5</v>
      </c>
      <c r="U165" s="1">
        <v>-2.114309E-5</v>
      </c>
      <c r="V165" s="1">
        <v>1.161666667E-9</v>
      </c>
      <c r="W165" s="1">
        <v>9.0000383500000005</v>
      </c>
      <c r="X165" s="1">
        <v>-4.040893333E-5</v>
      </c>
      <c r="Y165" s="1">
        <v>4.1600000000000002E-5</v>
      </c>
      <c r="Z165" s="1">
        <v>-4.8278861670000001E-5</v>
      </c>
      <c r="AA165" s="1">
        <v>-6.8252701669999999E-5</v>
      </c>
      <c r="AB165" s="1">
        <v>4.1590216670000003E-6</v>
      </c>
      <c r="AC165" s="1">
        <v>8.3270599999999992E-6</v>
      </c>
      <c r="AD165" s="1">
        <v>-7.6998320000000006E-5</v>
      </c>
      <c r="AE165" s="1">
        <v>8.9818944169999995</v>
      </c>
      <c r="AF165" s="1">
        <v>2.8119133330000001E-6</v>
      </c>
      <c r="AG165" s="3">
        <v>1.0000181459999999</v>
      </c>
      <c r="AH165" s="1">
        <v>12.9818082</v>
      </c>
      <c r="AI165" s="1">
        <v>0</v>
      </c>
      <c r="AJ165" s="1">
        <v>5687.0842000000002</v>
      </c>
      <c r="AK165" s="1">
        <v>10.00001179</v>
      </c>
      <c r="AL165">
        <v>36.4</v>
      </c>
      <c r="AM165">
        <v>38.5</v>
      </c>
      <c r="AN165">
        <v>36.1</v>
      </c>
      <c r="AO165">
        <v>24</v>
      </c>
      <c r="AP165">
        <v>23.300999999999998</v>
      </c>
      <c r="AQ165">
        <v>24.3</v>
      </c>
      <c r="AR165">
        <v>1015.4</v>
      </c>
      <c r="AS165">
        <v>0</v>
      </c>
      <c r="AT165">
        <v>20</v>
      </c>
      <c r="AU165">
        <v>0</v>
      </c>
      <c r="AV165">
        <v>18.207000000000001</v>
      </c>
      <c r="AW165">
        <v>0.15</v>
      </c>
      <c r="AX165">
        <v>1.5</v>
      </c>
      <c r="AY165">
        <v>0.6</v>
      </c>
      <c r="AZ165">
        <v>60</v>
      </c>
      <c r="BA165">
        <v>12.4</v>
      </c>
      <c r="BB165">
        <v>18.399999999999999</v>
      </c>
      <c r="BC165">
        <v>13.55</v>
      </c>
      <c r="BD165">
        <v>0.67400000000000004</v>
      </c>
      <c r="BE165">
        <v>120.02</v>
      </c>
    </row>
    <row r="166" spans="1:57" x14ac:dyDescent="0.25">
      <c r="A166" t="s">
        <v>221</v>
      </c>
      <c r="B166" s="1">
        <v>9.9999805849999994</v>
      </c>
      <c r="C166" s="1">
        <v>9.9999929299999994</v>
      </c>
      <c r="D166" s="1">
        <v>9.9998780069999995</v>
      </c>
      <c r="E166" s="1">
        <v>9.9999918969999992</v>
      </c>
      <c r="F166" s="1">
        <v>9.9999710589999999</v>
      </c>
      <c r="G166" s="1">
        <v>9.9999636079999998</v>
      </c>
      <c r="H166" s="1">
        <v>9.9999986219999997</v>
      </c>
      <c r="I166" s="1">
        <v>-4.8718260239999999E-8</v>
      </c>
      <c r="J166" s="1">
        <v>10.00002025</v>
      </c>
      <c r="K166" s="1">
        <v>10.000040370000001</v>
      </c>
      <c r="L166" s="1">
        <v>9.999967732</v>
      </c>
      <c r="M166" s="1">
        <v>9.9999633719999999</v>
      </c>
      <c r="N166" s="1">
        <v>10.00004826</v>
      </c>
      <c r="O166" s="1">
        <v>1.0181615669999999</v>
      </c>
      <c r="P166" s="1">
        <v>9.9999681000000002</v>
      </c>
      <c r="Q166" s="1">
        <v>12.547987300000001</v>
      </c>
      <c r="R166" s="1">
        <v>-9.5760983329999995E-6</v>
      </c>
      <c r="S166" s="1">
        <v>-2.1245196669999999E-5</v>
      </c>
      <c r="T166" s="1">
        <v>9.2957818330000007E-5</v>
      </c>
      <c r="U166" s="1">
        <v>-2.0646553329999999E-5</v>
      </c>
      <c r="V166" s="1">
        <v>1.3833333330000001E-10</v>
      </c>
      <c r="W166" s="1">
        <v>9.0000374500000007</v>
      </c>
      <c r="X166" s="1">
        <v>-4.0495920000000001E-5</v>
      </c>
      <c r="Y166" s="1">
        <v>4.1199999999999999E-5</v>
      </c>
      <c r="Z166" s="1">
        <v>-4.8444516670000002E-5</v>
      </c>
      <c r="AA166" s="1">
        <v>-6.8630254999999996E-5</v>
      </c>
      <c r="AB166" s="1">
        <v>3.6666916669999999E-6</v>
      </c>
      <c r="AC166" s="1">
        <v>8.077813333E-6</v>
      </c>
      <c r="AD166" s="1">
        <v>-7.6949264999999996E-5</v>
      </c>
      <c r="AE166" s="1">
        <v>8.9818941829999996</v>
      </c>
      <c r="AF166" s="1">
        <v>2.8015983330000002E-6</v>
      </c>
      <c r="AG166" s="3">
        <v>1.000018106</v>
      </c>
      <c r="AH166" s="1">
        <v>12.981109200000001</v>
      </c>
      <c r="AI166" s="1">
        <v>0</v>
      </c>
      <c r="AJ166" s="1">
        <v>5687.1256000000003</v>
      </c>
      <c r="AK166" s="1">
        <v>10.000011840000001</v>
      </c>
      <c r="AL166">
        <v>36.4</v>
      </c>
      <c r="AM166">
        <v>38.5</v>
      </c>
      <c r="AN166">
        <v>36.1</v>
      </c>
      <c r="AO166">
        <v>24</v>
      </c>
      <c r="AP166">
        <v>23.277999999999999</v>
      </c>
      <c r="AQ166">
        <v>24.3</v>
      </c>
      <c r="AR166">
        <v>1015.4</v>
      </c>
      <c r="AS166">
        <v>0</v>
      </c>
      <c r="AT166">
        <v>20</v>
      </c>
      <c r="AU166">
        <v>0</v>
      </c>
      <c r="AV166">
        <v>18.207999999999998</v>
      </c>
      <c r="AW166">
        <v>0.15</v>
      </c>
      <c r="AX166">
        <v>1.45</v>
      </c>
      <c r="AY166">
        <v>0.6</v>
      </c>
      <c r="AZ166">
        <v>60</v>
      </c>
      <c r="BA166">
        <v>12.4</v>
      </c>
      <c r="BB166">
        <v>18.399999999999999</v>
      </c>
      <c r="BC166">
        <v>13.55</v>
      </c>
      <c r="BD166">
        <v>0.67400000000000004</v>
      </c>
      <c r="BE166">
        <v>120.02</v>
      </c>
    </row>
    <row r="167" spans="1:57" x14ac:dyDescent="0.25">
      <c r="A167" t="s">
        <v>222</v>
      </c>
      <c r="B167" s="1">
        <v>9.9999804450000003</v>
      </c>
      <c r="C167" s="1">
        <v>9.9999921070000006</v>
      </c>
      <c r="D167" s="1">
        <v>9.9998784619999999</v>
      </c>
      <c r="E167" s="1">
        <v>9.9999917220000007</v>
      </c>
      <c r="F167" s="1">
        <v>9.9999713569999997</v>
      </c>
      <c r="G167" s="1">
        <v>9.9999633410000008</v>
      </c>
      <c r="H167" s="1">
        <v>9.9999982880000005</v>
      </c>
      <c r="I167" s="1">
        <v>-2.1128707839999999E-8</v>
      </c>
      <c r="J167" s="1">
        <v>10.00001958</v>
      </c>
      <c r="K167" s="1">
        <v>10.000039559999999</v>
      </c>
      <c r="L167" s="1">
        <v>9.9999673290000004</v>
      </c>
      <c r="M167" s="1">
        <v>9.9999627059999998</v>
      </c>
      <c r="N167" s="1">
        <v>10.00004807</v>
      </c>
      <c r="O167" s="1">
        <v>1.0181616229999999</v>
      </c>
      <c r="P167" s="1">
        <v>9.9999677669999993</v>
      </c>
      <c r="Q167" s="1">
        <v>12.544825400000001</v>
      </c>
      <c r="R167" s="1">
        <v>-9.6779299999999997E-6</v>
      </c>
      <c r="S167" s="1">
        <v>-2.151607833E-5</v>
      </c>
      <c r="T167" s="1">
        <v>9.2434984999999997E-5</v>
      </c>
      <c r="U167" s="1">
        <v>-2.0694125000000001E-5</v>
      </c>
      <c r="V167" s="1">
        <v>-1.51E-9</v>
      </c>
      <c r="W167" s="1">
        <v>9.0000378170000008</v>
      </c>
      <c r="X167" s="1">
        <v>-4.0321856670000002E-5</v>
      </c>
      <c r="Y167" s="1">
        <v>4.1E-5</v>
      </c>
      <c r="Z167" s="1">
        <v>-4.8646888330000002E-5</v>
      </c>
      <c r="AA167" s="1">
        <v>-6.9108736670000001E-5</v>
      </c>
      <c r="AB167" s="1">
        <v>3.6007133330000001E-6</v>
      </c>
      <c r="AC167" s="1">
        <v>8.8537550000000001E-6</v>
      </c>
      <c r="AD167" s="1">
        <v>-7.7098906669999996E-5</v>
      </c>
      <c r="AE167" s="1">
        <v>8.9818943830000002</v>
      </c>
      <c r="AF167" s="1">
        <v>2.9622066669999999E-6</v>
      </c>
      <c r="AG167" s="3">
        <v>1.000018072</v>
      </c>
      <c r="AH167" s="1">
        <v>12.9804219</v>
      </c>
      <c r="AI167" s="1">
        <v>0</v>
      </c>
      <c r="AJ167" s="1">
        <v>5687.0567000000001</v>
      </c>
      <c r="AK167" s="1">
        <v>10.0000117</v>
      </c>
      <c r="AL167">
        <v>36.4</v>
      </c>
      <c r="AM167">
        <v>38.5</v>
      </c>
      <c r="AN167">
        <v>36.1</v>
      </c>
      <c r="AO167">
        <v>24</v>
      </c>
      <c r="AP167">
        <v>23.282</v>
      </c>
      <c r="AQ167">
        <v>24.3</v>
      </c>
      <c r="AR167">
        <v>1015.2</v>
      </c>
      <c r="AS167">
        <v>0</v>
      </c>
      <c r="AT167">
        <v>20</v>
      </c>
      <c r="AU167">
        <v>0</v>
      </c>
      <c r="AV167">
        <v>18.21</v>
      </c>
      <c r="AW167">
        <v>0.15</v>
      </c>
      <c r="AX167">
        <v>1.45</v>
      </c>
      <c r="AY167">
        <v>0.6</v>
      </c>
      <c r="AZ167">
        <v>60</v>
      </c>
      <c r="BA167">
        <v>12.4</v>
      </c>
      <c r="BB167">
        <v>18.399999999999999</v>
      </c>
      <c r="BC167">
        <v>13.55</v>
      </c>
      <c r="BD167">
        <v>0.67400000000000004</v>
      </c>
      <c r="BE167">
        <v>120.02</v>
      </c>
    </row>
    <row r="168" spans="1:57" x14ac:dyDescent="0.25">
      <c r="A168" t="s">
        <v>223</v>
      </c>
      <c r="B168" s="1">
        <v>9.9999806200000005</v>
      </c>
      <c r="C168" s="1">
        <v>9.9999919669999997</v>
      </c>
      <c r="D168" s="1">
        <v>9.9998784619999999</v>
      </c>
      <c r="E168" s="1">
        <v>9.9999916340000006</v>
      </c>
      <c r="F168" s="1">
        <v>9.9999715140000003</v>
      </c>
      <c r="G168" s="1">
        <v>9.9999637139999997</v>
      </c>
      <c r="H168" s="1">
        <v>9.999998798</v>
      </c>
      <c r="I168" s="1">
        <v>-3.1081900800000001E-8</v>
      </c>
      <c r="J168" s="1">
        <v>10.00001937</v>
      </c>
      <c r="K168" s="1">
        <v>10.00003989</v>
      </c>
      <c r="L168" s="1">
        <v>9.9999673470000001</v>
      </c>
      <c r="M168" s="1">
        <v>9.9999624439999995</v>
      </c>
      <c r="N168" s="1">
        <v>10.000048400000001</v>
      </c>
      <c r="O168" s="1">
        <v>1.0181615930000001</v>
      </c>
      <c r="P168" s="1">
        <v>9.9999681000000002</v>
      </c>
      <c r="Q168" s="1">
        <v>12.5416966</v>
      </c>
      <c r="R168" s="1">
        <v>-9.5253300000000005E-6</v>
      </c>
      <c r="S168" s="1">
        <v>-2.0765593329999998E-5</v>
      </c>
      <c r="T168" s="1">
        <v>9.3110396669999996E-5</v>
      </c>
      <c r="U168" s="1">
        <v>-2.019349167E-5</v>
      </c>
      <c r="V168" s="1">
        <v>2.3899999999999998E-9</v>
      </c>
      <c r="W168" s="1">
        <v>9.0000387170000007</v>
      </c>
      <c r="X168" s="1">
        <v>-4.023619667E-5</v>
      </c>
      <c r="Y168" s="1">
        <v>4.1199999999999999E-5</v>
      </c>
      <c r="Z168" s="1">
        <v>-4.8112378330000001E-5</v>
      </c>
      <c r="AA168" s="1">
        <v>-6.8621321669999996E-5</v>
      </c>
      <c r="AB168" s="1">
        <v>3.8012766670000001E-6</v>
      </c>
      <c r="AC168" s="1">
        <v>8.8685683329999995E-6</v>
      </c>
      <c r="AD168" s="1">
        <v>-7.6733238329999994E-5</v>
      </c>
      <c r="AE168" s="1">
        <v>8.9818943830000002</v>
      </c>
      <c r="AF168" s="1">
        <v>3.1566533329999998E-6</v>
      </c>
      <c r="AG168" s="3">
        <v>1.000018069</v>
      </c>
      <c r="AH168" s="1">
        <v>12.9797458</v>
      </c>
      <c r="AI168" s="1">
        <v>0</v>
      </c>
      <c r="AJ168" s="1">
        <v>5687.1181999999999</v>
      </c>
      <c r="AK168" s="1">
        <v>10.00001179</v>
      </c>
      <c r="AL168">
        <v>36.4</v>
      </c>
      <c r="AM168">
        <v>38.5</v>
      </c>
      <c r="AN168">
        <v>36.1</v>
      </c>
      <c r="AO168">
        <v>24</v>
      </c>
      <c r="AP168">
        <v>23.247</v>
      </c>
      <c r="AQ168">
        <v>24.2</v>
      </c>
      <c r="AR168">
        <v>1015.3</v>
      </c>
      <c r="AS168">
        <v>0</v>
      </c>
      <c r="AT168">
        <v>20</v>
      </c>
      <c r="AU168">
        <v>0</v>
      </c>
      <c r="AV168">
        <v>18.212</v>
      </c>
      <c r="AW168">
        <v>0.15</v>
      </c>
      <c r="AX168">
        <v>1.45</v>
      </c>
      <c r="AY168">
        <v>0.6</v>
      </c>
      <c r="AZ168">
        <v>60</v>
      </c>
      <c r="BA168">
        <v>12.4</v>
      </c>
      <c r="BB168">
        <v>18.399999999999999</v>
      </c>
      <c r="BC168">
        <v>13.62</v>
      </c>
      <c r="BD168">
        <v>0.67300000000000004</v>
      </c>
      <c r="BE168">
        <v>120.02</v>
      </c>
    </row>
    <row r="169" spans="1:57" x14ac:dyDescent="0.25">
      <c r="A169" t="s">
        <v>224</v>
      </c>
      <c r="B169" s="1">
        <v>9.9999806719999995</v>
      </c>
      <c r="C169" s="1">
        <v>9.9999919839999993</v>
      </c>
      <c r="D169" s="1">
        <v>9.9998783749999998</v>
      </c>
      <c r="E169" s="1">
        <v>9.9999917039999993</v>
      </c>
      <c r="F169" s="1">
        <v>9.9999713220000004</v>
      </c>
      <c r="G169" s="1">
        <v>9.9999635720000004</v>
      </c>
      <c r="H169" s="1">
        <v>9.9999987279999996</v>
      </c>
      <c r="I169" s="1">
        <v>-6.0068392549999998E-8</v>
      </c>
      <c r="J169" s="1">
        <v>10.000019719999999</v>
      </c>
      <c r="K169" s="1">
        <v>10.00003946</v>
      </c>
      <c r="L169" s="1">
        <v>9.999967067</v>
      </c>
      <c r="M169" s="1">
        <v>9.9999623209999999</v>
      </c>
      <c r="N169" s="1">
        <v>10.000048</v>
      </c>
      <c r="O169" s="1">
        <v>1.0181615930000001</v>
      </c>
      <c r="P169" s="1">
        <v>9.9999681000000002</v>
      </c>
      <c r="Q169" s="1">
        <v>12.5386021</v>
      </c>
      <c r="R169" s="1">
        <v>-9.2847200000000008E-6</v>
      </c>
      <c r="S169" s="1">
        <v>-2.1124778329999999E-5</v>
      </c>
      <c r="T169" s="1">
        <v>9.2817071670000002E-5</v>
      </c>
      <c r="U169" s="1">
        <v>-2.061489333E-5</v>
      </c>
      <c r="V169" s="1">
        <v>-3.3166666670000002E-10</v>
      </c>
      <c r="W169" s="1">
        <v>9.0000389829999996</v>
      </c>
      <c r="X169" s="1">
        <v>-4.032628167E-5</v>
      </c>
      <c r="Y169" s="1">
        <v>4.0200000000000001E-5</v>
      </c>
      <c r="Z169" s="1">
        <v>-4.8704516670000003E-5</v>
      </c>
      <c r="AA169" s="1">
        <v>-6.8402261669999999E-5</v>
      </c>
      <c r="AB169" s="1">
        <v>3.8243333329999996E-6</v>
      </c>
      <c r="AC169" s="1">
        <v>8.5589483330000002E-6</v>
      </c>
      <c r="AD169" s="1">
        <v>-7.7188104999999994E-5</v>
      </c>
      <c r="AE169" s="1">
        <v>8.9818939830000009</v>
      </c>
      <c r="AF169" s="1">
        <v>3.39219E-6</v>
      </c>
      <c r="AG169" s="3">
        <v>1.0000180670000001</v>
      </c>
      <c r="AH169" s="1">
        <v>12.9790823</v>
      </c>
      <c r="AI169" s="1">
        <v>0</v>
      </c>
      <c r="AJ169" s="1">
        <v>5687.0595000000003</v>
      </c>
      <c r="AK169" s="1">
        <v>10.00001153</v>
      </c>
      <c r="AL169">
        <v>36.4</v>
      </c>
      <c r="AM169">
        <v>38.5</v>
      </c>
      <c r="AN169">
        <v>36.1</v>
      </c>
      <c r="AO169">
        <v>24</v>
      </c>
      <c r="AP169">
        <v>23.251999999999999</v>
      </c>
      <c r="AQ169">
        <v>24.2</v>
      </c>
      <c r="AR169">
        <v>1015.3</v>
      </c>
      <c r="AS169">
        <v>0</v>
      </c>
      <c r="AT169">
        <v>20</v>
      </c>
      <c r="AU169">
        <v>0</v>
      </c>
      <c r="AV169">
        <v>18.213000000000001</v>
      </c>
      <c r="AW169">
        <v>0.15</v>
      </c>
      <c r="AX169">
        <v>1.5</v>
      </c>
      <c r="AY169">
        <v>0.6</v>
      </c>
      <c r="AZ169">
        <v>60</v>
      </c>
      <c r="BA169">
        <v>12.4</v>
      </c>
      <c r="BB169">
        <v>18.399999999999999</v>
      </c>
      <c r="BC169">
        <v>13.55</v>
      </c>
      <c r="BD169">
        <v>0.67500000000000004</v>
      </c>
      <c r="BE169">
        <v>120.02</v>
      </c>
    </row>
    <row r="170" spans="1:57" x14ac:dyDescent="0.25">
      <c r="A170" t="s">
        <v>225</v>
      </c>
      <c r="B170" s="1">
        <v>9.999980935</v>
      </c>
      <c r="C170" s="1">
        <v>9.9999928770000004</v>
      </c>
      <c r="D170" s="1">
        <v>9.9998781999999995</v>
      </c>
      <c r="E170" s="1">
        <v>9.9999908289999997</v>
      </c>
      <c r="F170" s="1">
        <v>9.9999711120000008</v>
      </c>
      <c r="G170" s="1">
        <v>9.9999621849999993</v>
      </c>
      <c r="H170" s="1">
        <v>9.9999985169999999</v>
      </c>
      <c r="I170" s="1">
        <v>-5.8322218349999997E-8</v>
      </c>
      <c r="J170" s="1">
        <v>10.000019999999999</v>
      </c>
      <c r="K170" s="1">
        <v>10.00003954</v>
      </c>
      <c r="L170" s="1">
        <v>9.9999676799999992</v>
      </c>
      <c r="M170" s="1">
        <v>9.9999621810000008</v>
      </c>
      <c r="N170" s="1">
        <v>10.000048509999999</v>
      </c>
      <c r="O170" s="1">
        <v>1.0181616600000001</v>
      </c>
      <c r="P170" s="1">
        <v>9.9999675920000008</v>
      </c>
      <c r="Q170" s="1">
        <v>12.535530100000001</v>
      </c>
      <c r="R170" s="1">
        <v>-9.5976483329999993E-6</v>
      </c>
      <c r="S170" s="1">
        <v>-2.138250833E-5</v>
      </c>
      <c r="T170" s="1">
        <v>9.2985035000000001E-5</v>
      </c>
      <c r="U170" s="1">
        <v>-1.996514167E-5</v>
      </c>
      <c r="V170" s="1">
        <v>7.7000000000000003E-10</v>
      </c>
      <c r="W170" s="1">
        <v>9.0000379830000004</v>
      </c>
      <c r="X170" s="1">
        <v>-4.0481644999999999E-5</v>
      </c>
      <c r="Y170" s="1">
        <v>3.9799999999999998E-5</v>
      </c>
      <c r="Z170" s="1">
        <v>-4.8615756670000001E-5</v>
      </c>
      <c r="AA170" s="1">
        <v>-6.8516748329999996E-5</v>
      </c>
      <c r="AB170" s="1">
        <v>3.4839783330000001E-6</v>
      </c>
      <c r="AC170" s="1">
        <v>8.9571216669999993E-6</v>
      </c>
      <c r="AD170" s="1">
        <v>-7.6830314999999996E-5</v>
      </c>
      <c r="AE170" s="1">
        <v>8.9818941999999993</v>
      </c>
      <c r="AF170" s="1">
        <v>3.2453633330000002E-6</v>
      </c>
      <c r="AG170" s="3">
        <v>1.0000180649999999</v>
      </c>
      <c r="AH170" s="1">
        <v>12.9784285</v>
      </c>
      <c r="AI170" s="1">
        <v>0</v>
      </c>
      <c r="AJ170" s="1">
        <v>5687.1095999999998</v>
      </c>
      <c r="AK170" s="1">
        <v>10.00001217</v>
      </c>
      <c r="AL170">
        <v>36.4</v>
      </c>
      <c r="AM170">
        <v>38.5</v>
      </c>
      <c r="AN170">
        <v>36.1</v>
      </c>
      <c r="AO170">
        <v>24</v>
      </c>
      <c r="AP170">
        <v>23.238</v>
      </c>
      <c r="AQ170">
        <v>24.2</v>
      </c>
      <c r="AR170">
        <v>1015.5</v>
      </c>
      <c r="AS170">
        <v>0</v>
      </c>
      <c r="AT170">
        <v>20</v>
      </c>
      <c r="AU170">
        <v>0</v>
      </c>
      <c r="AV170">
        <v>18.215</v>
      </c>
      <c r="AW170">
        <v>0.15</v>
      </c>
      <c r="AX170">
        <v>1.41</v>
      </c>
      <c r="AY170">
        <v>0.6</v>
      </c>
      <c r="AZ170">
        <v>60</v>
      </c>
      <c r="BA170">
        <v>12.4</v>
      </c>
      <c r="BB170">
        <v>18.399999999999999</v>
      </c>
      <c r="BC170">
        <v>13.62</v>
      </c>
      <c r="BD170">
        <v>0.67200000000000004</v>
      </c>
      <c r="BE170">
        <v>120.02</v>
      </c>
    </row>
    <row r="171" spans="1:57" x14ac:dyDescent="0.25">
      <c r="A171" t="s">
        <v>226</v>
      </c>
      <c r="B171" s="1">
        <v>9.9999805150000007</v>
      </c>
      <c r="C171" s="1">
        <v>9.9999924750000009</v>
      </c>
      <c r="D171" s="1">
        <v>9.9998784799999996</v>
      </c>
      <c r="E171" s="1">
        <v>9.999991284</v>
      </c>
      <c r="F171" s="1">
        <v>9.9999717599999993</v>
      </c>
      <c r="G171" s="1">
        <v>9.9999629320000007</v>
      </c>
      <c r="H171" s="1">
        <v>9.9999980239999999</v>
      </c>
      <c r="I171" s="1">
        <v>-4.522591183E-8</v>
      </c>
      <c r="J171" s="1">
        <v>10.000019719999999</v>
      </c>
      <c r="K171" s="1">
        <v>10.00003937</v>
      </c>
      <c r="L171" s="1">
        <v>9.9999676619999995</v>
      </c>
      <c r="M171" s="1">
        <v>9.9999626359999993</v>
      </c>
      <c r="N171" s="1">
        <v>10.000047970000001</v>
      </c>
      <c r="O171" s="1">
        <v>1.0181616019999999</v>
      </c>
      <c r="P171" s="1">
        <v>9.9999675569999997</v>
      </c>
      <c r="Q171" s="1">
        <v>12.532478599999999</v>
      </c>
      <c r="R171" s="1">
        <v>-9.4219816669999994E-6</v>
      </c>
      <c r="S171" s="1">
        <v>-2.1166709999999999E-5</v>
      </c>
      <c r="T171" s="1">
        <v>9.2854030000000004E-5</v>
      </c>
      <c r="U171" s="1">
        <v>-1.9904398330000001E-5</v>
      </c>
      <c r="V171" s="1">
        <v>-3.816666667E-10</v>
      </c>
      <c r="W171" s="1">
        <v>9.0000385830000003</v>
      </c>
      <c r="X171" s="1">
        <v>-4.0283273329999998E-5</v>
      </c>
      <c r="Y171" s="1">
        <v>4.1399999999999997E-5</v>
      </c>
      <c r="Z171" s="1">
        <v>-4.8436336669999999E-5</v>
      </c>
      <c r="AA171" s="1">
        <v>-6.8490505000000005E-5</v>
      </c>
      <c r="AB171" s="1">
        <v>3.545386667E-6</v>
      </c>
      <c r="AC171" s="1">
        <v>8.7786600000000001E-6</v>
      </c>
      <c r="AD171" s="1">
        <v>-7.7036525000000002E-5</v>
      </c>
      <c r="AE171" s="1">
        <v>8.9818950330000007</v>
      </c>
      <c r="AF171" s="1">
        <v>2.7379749999999998E-6</v>
      </c>
      <c r="AG171" s="3">
        <v>1.000018058</v>
      </c>
      <c r="AH171" s="1">
        <v>12.9777852</v>
      </c>
      <c r="AI171" s="1">
        <v>0</v>
      </c>
      <c r="AJ171" s="1">
        <v>5687.0645000000004</v>
      </c>
      <c r="AK171" s="1">
        <v>10.00001181</v>
      </c>
      <c r="AL171">
        <v>36.4</v>
      </c>
      <c r="AM171">
        <v>38.5</v>
      </c>
      <c r="AN171">
        <v>36.1</v>
      </c>
      <c r="AO171">
        <v>24</v>
      </c>
      <c r="AP171">
        <v>23.248000000000001</v>
      </c>
      <c r="AQ171">
        <v>24.1</v>
      </c>
      <c r="AR171">
        <v>1015.6</v>
      </c>
      <c r="AS171">
        <v>0</v>
      </c>
      <c r="AT171">
        <v>20</v>
      </c>
      <c r="AU171">
        <v>0</v>
      </c>
      <c r="AV171">
        <v>18.216999999999999</v>
      </c>
      <c r="AW171">
        <v>0.15</v>
      </c>
      <c r="AX171">
        <v>1.5</v>
      </c>
      <c r="AY171">
        <v>0.6</v>
      </c>
      <c r="AZ171">
        <v>60</v>
      </c>
      <c r="BA171">
        <v>12.4</v>
      </c>
      <c r="BB171">
        <v>18.399999999999999</v>
      </c>
      <c r="BC171">
        <v>13.62</v>
      </c>
      <c r="BD171">
        <v>0.67300000000000004</v>
      </c>
      <c r="BE171">
        <v>120.02</v>
      </c>
    </row>
    <row r="172" spans="1:57" x14ac:dyDescent="0.25">
      <c r="A172" t="s">
        <v>227</v>
      </c>
      <c r="B172" s="1">
        <v>9.9999803400000005</v>
      </c>
      <c r="C172" s="1">
        <v>9.9999920370000002</v>
      </c>
      <c r="D172" s="1">
        <v>9.9998780949999997</v>
      </c>
      <c r="E172" s="1">
        <v>9.9999906890000005</v>
      </c>
      <c r="F172" s="1">
        <v>9.9999705510000005</v>
      </c>
      <c r="G172" s="1">
        <v>9.9999626300000006</v>
      </c>
      <c r="H172" s="1">
        <v>9.9999984289999997</v>
      </c>
      <c r="I172" s="1">
        <v>-8.172095265E-8</v>
      </c>
      <c r="J172" s="1">
        <v>10.00001962</v>
      </c>
      <c r="K172" s="1">
        <v>10.00003972</v>
      </c>
      <c r="L172" s="1">
        <v>9.9999674519999999</v>
      </c>
      <c r="M172" s="1">
        <v>9.9999624610000009</v>
      </c>
      <c r="N172" s="1">
        <v>10.000047370000001</v>
      </c>
      <c r="O172" s="1">
        <v>1.0181615719999999</v>
      </c>
      <c r="P172" s="1">
        <v>9.9999675040000007</v>
      </c>
      <c r="Q172" s="1">
        <v>12.529448199999999</v>
      </c>
      <c r="R172" s="1">
        <v>-9.4484950000000008E-6</v>
      </c>
      <c r="S172" s="1">
        <v>-2.1339095E-5</v>
      </c>
      <c r="T172" s="1">
        <v>9.2794829999999997E-5</v>
      </c>
      <c r="U172" s="1">
        <v>-1.9816259999999999E-5</v>
      </c>
      <c r="V172" s="1">
        <v>1.5E-11</v>
      </c>
      <c r="W172" s="1">
        <v>9.0000384330000003</v>
      </c>
      <c r="X172" s="1">
        <v>-4.0789573329999997E-5</v>
      </c>
      <c r="Y172" s="1">
        <v>4.1199999999999999E-5</v>
      </c>
      <c r="Z172" s="1">
        <v>-4.9182486669999999E-5</v>
      </c>
      <c r="AA172" s="1">
        <v>-6.9127815E-5</v>
      </c>
      <c r="AB172" s="1">
        <v>2.9001616670000002E-6</v>
      </c>
      <c r="AC172" s="1">
        <v>7.9346566669999992E-6</v>
      </c>
      <c r="AD172" s="1">
        <v>-7.7313735000000001E-5</v>
      </c>
      <c r="AE172" s="1">
        <v>8.9818940830000003</v>
      </c>
      <c r="AF172" s="1">
        <v>3.27905E-6</v>
      </c>
      <c r="AG172" s="3">
        <v>1.000018104</v>
      </c>
      <c r="AH172" s="1">
        <v>12.977151599999999</v>
      </c>
      <c r="AI172" s="1">
        <v>0</v>
      </c>
      <c r="AJ172" s="1">
        <v>5687.1095999999998</v>
      </c>
      <c r="AK172" s="1">
        <v>10.000011389999999</v>
      </c>
      <c r="AL172">
        <v>36.4</v>
      </c>
      <c r="AM172">
        <v>38.5</v>
      </c>
      <c r="AN172">
        <v>36.1</v>
      </c>
      <c r="AO172">
        <v>24</v>
      </c>
      <c r="AP172">
        <v>23.256</v>
      </c>
      <c r="AQ172">
        <v>24.1</v>
      </c>
      <c r="AR172">
        <v>1015.7</v>
      </c>
      <c r="AS172">
        <v>0</v>
      </c>
      <c r="AT172">
        <v>20</v>
      </c>
      <c r="AU172">
        <v>0</v>
      </c>
      <c r="AV172">
        <v>18.218</v>
      </c>
      <c r="AW172">
        <v>0.15</v>
      </c>
      <c r="AX172">
        <v>1.41</v>
      </c>
      <c r="AY172">
        <v>0.6</v>
      </c>
      <c r="AZ172">
        <v>60</v>
      </c>
      <c r="BA172">
        <v>12.4</v>
      </c>
      <c r="BB172">
        <v>18.399999999999999</v>
      </c>
      <c r="BC172">
        <v>13.62</v>
      </c>
      <c r="BD172">
        <v>0.67600000000000005</v>
      </c>
      <c r="BE172">
        <v>120.02</v>
      </c>
    </row>
    <row r="173" spans="1:57" x14ac:dyDescent="0.25">
      <c r="A173" t="s">
        <v>228</v>
      </c>
      <c r="B173" s="1">
        <v>9.9999798319999993</v>
      </c>
      <c r="C173" s="1">
        <v>9.9999919839999993</v>
      </c>
      <c r="D173" s="1">
        <v>9.9998779370000008</v>
      </c>
      <c r="E173" s="1">
        <v>9.9999905659999992</v>
      </c>
      <c r="F173" s="1">
        <v>9.9999712340000002</v>
      </c>
      <c r="G173" s="1">
        <v>9.9999633049999996</v>
      </c>
      <c r="H173" s="1">
        <v>9.9999984289999997</v>
      </c>
      <c r="I173" s="1">
        <v>-5.2035991219999997E-8</v>
      </c>
      <c r="J173" s="1">
        <v>10.00001893</v>
      </c>
      <c r="K173" s="1">
        <v>10.00003897</v>
      </c>
      <c r="L173" s="1">
        <v>9.999967925</v>
      </c>
      <c r="M173" s="1">
        <v>9.9999621110000003</v>
      </c>
      <c r="N173" s="1">
        <v>10.000048039999999</v>
      </c>
      <c r="O173" s="1">
        <v>1.0181615580000001</v>
      </c>
      <c r="P173" s="1">
        <v>9.999967925</v>
      </c>
      <c r="Q173" s="1">
        <v>12.526436500000001</v>
      </c>
      <c r="R173" s="1">
        <v>-9.2027950000000007E-6</v>
      </c>
      <c r="S173" s="1">
        <v>-2.1221031669999999E-5</v>
      </c>
      <c r="T173" s="1">
        <v>9.311958333E-5</v>
      </c>
      <c r="U173" s="1">
        <v>-1.9367678329999998E-5</v>
      </c>
      <c r="V173" s="1">
        <v>-3.3333333329999999E-12</v>
      </c>
      <c r="W173" s="1">
        <v>9.0000388329999996</v>
      </c>
      <c r="X173" s="1">
        <v>-4.0138164999999999E-5</v>
      </c>
      <c r="Y173" s="1">
        <v>4.0899999999999998E-5</v>
      </c>
      <c r="Z173" s="1">
        <v>-4.7638374999999999E-5</v>
      </c>
      <c r="AA173" s="1">
        <v>-6.8391430000000006E-5</v>
      </c>
      <c r="AB173" s="1">
        <v>3.177015E-6</v>
      </c>
      <c r="AC173" s="1">
        <v>9.0814666670000005E-6</v>
      </c>
      <c r="AD173" s="1">
        <v>-7.6929606669999998E-5</v>
      </c>
      <c r="AE173" s="1">
        <v>8.9818954669999993</v>
      </c>
      <c r="AF173" s="1">
        <v>3.2547200000000001E-6</v>
      </c>
      <c r="AG173" s="3">
        <v>1.000017999</v>
      </c>
      <c r="AH173" s="1">
        <v>12.9765271</v>
      </c>
      <c r="AI173" s="1">
        <v>0</v>
      </c>
      <c r="AJ173" s="1">
        <v>5687.0721999999996</v>
      </c>
      <c r="AK173" s="1">
        <v>10.00001161</v>
      </c>
      <c r="AL173">
        <v>36.4</v>
      </c>
      <c r="AM173">
        <v>38.5</v>
      </c>
      <c r="AN173">
        <v>36.1</v>
      </c>
      <c r="AO173">
        <v>24</v>
      </c>
      <c r="AP173">
        <v>23.257999999999999</v>
      </c>
      <c r="AQ173">
        <v>24.1</v>
      </c>
      <c r="AR173">
        <v>1015.7</v>
      </c>
      <c r="AS173">
        <v>0</v>
      </c>
      <c r="AT173">
        <v>20</v>
      </c>
      <c r="AU173">
        <v>0</v>
      </c>
      <c r="AV173">
        <v>18.22</v>
      </c>
      <c r="AW173">
        <v>0.15</v>
      </c>
      <c r="AX173">
        <v>1.45</v>
      </c>
      <c r="AY173">
        <v>0.6</v>
      </c>
      <c r="AZ173">
        <v>60</v>
      </c>
      <c r="BA173">
        <v>12.4</v>
      </c>
      <c r="BB173">
        <v>18.399999999999999</v>
      </c>
      <c r="BC173">
        <v>13.62</v>
      </c>
      <c r="BD173">
        <v>0.67200000000000004</v>
      </c>
      <c r="BE173">
        <v>119.99</v>
      </c>
    </row>
    <row r="174" spans="1:57" x14ac:dyDescent="0.25">
      <c r="A174" t="s">
        <v>229</v>
      </c>
      <c r="B174" s="1">
        <v>9.9999802520000003</v>
      </c>
      <c r="C174" s="1">
        <v>9.999991949</v>
      </c>
      <c r="D174" s="1">
        <v>9.9998779019999997</v>
      </c>
      <c r="E174" s="1">
        <v>9.9999911440000009</v>
      </c>
      <c r="F174" s="1">
        <v>9.9999712689999996</v>
      </c>
      <c r="G174" s="1">
        <v>9.9999632520000006</v>
      </c>
      <c r="H174" s="1">
        <v>9.999998411</v>
      </c>
      <c r="I174" s="1">
        <v>-7.1418524859999996E-8</v>
      </c>
      <c r="J174" s="1">
        <v>10.000019829999999</v>
      </c>
      <c r="K174" s="1">
        <v>10.000039190000001</v>
      </c>
      <c r="L174" s="1">
        <v>9.9999671019999994</v>
      </c>
      <c r="M174" s="1">
        <v>9.9999623209999999</v>
      </c>
      <c r="N174" s="1">
        <v>10.00004809</v>
      </c>
      <c r="O174" s="1">
        <v>1.0181615150000001</v>
      </c>
      <c r="P174" s="1">
        <v>9.9999681000000002</v>
      </c>
      <c r="Q174" s="1">
        <v>12.5234375</v>
      </c>
      <c r="R174" s="1">
        <v>-9.1456866670000004E-6</v>
      </c>
      <c r="S174" s="1">
        <v>-2.0586628330000001E-5</v>
      </c>
      <c r="T174" s="1">
        <v>9.3372588330000006E-5</v>
      </c>
      <c r="U174" s="1">
        <v>-1.9674956669999999E-5</v>
      </c>
      <c r="V174" s="1">
        <v>6.4999999999999995E-11</v>
      </c>
      <c r="W174" s="1">
        <v>9.0000383829999997</v>
      </c>
      <c r="X174" s="1">
        <v>-4.0534058329999998E-5</v>
      </c>
      <c r="Y174" s="1">
        <v>4.1399999999999997E-5</v>
      </c>
      <c r="Z174" s="1">
        <v>-4.8500929999999997E-5</v>
      </c>
      <c r="AA174" s="1">
        <v>-6.8419674999999996E-5</v>
      </c>
      <c r="AB174" s="1">
        <v>3.2207033330000001E-6</v>
      </c>
      <c r="AC174" s="1">
        <v>8.4903849999999999E-6</v>
      </c>
      <c r="AD174" s="1">
        <v>-7.7049555000000005E-5</v>
      </c>
      <c r="AE174" s="1">
        <v>8.9818949329999995</v>
      </c>
      <c r="AF174" s="1">
        <v>3.1695450000000001E-6</v>
      </c>
      <c r="AG174" s="3">
        <v>1.0000181699999999</v>
      </c>
      <c r="AH174" s="1">
        <v>12.9759119</v>
      </c>
      <c r="AI174" s="1">
        <v>0</v>
      </c>
      <c r="AJ174" s="1">
        <v>5687.1013000000003</v>
      </c>
      <c r="AK174" s="1">
        <v>10.00001149</v>
      </c>
      <c r="AL174">
        <v>36.4</v>
      </c>
      <c r="AM174">
        <v>38.5</v>
      </c>
      <c r="AN174">
        <v>36.1</v>
      </c>
      <c r="AO174">
        <v>24</v>
      </c>
      <c r="AP174">
        <v>23.3</v>
      </c>
      <c r="AQ174">
        <v>24.3</v>
      </c>
      <c r="AR174">
        <v>1015.8</v>
      </c>
      <c r="AS174">
        <v>0</v>
      </c>
      <c r="AT174">
        <v>20</v>
      </c>
      <c r="AU174">
        <v>0</v>
      </c>
      <c r="AV174">
        <v>18.221</v>
      </c>
      <c r="AW174">
        <v>0.15</v>
      </c>
      <c r="AX174">
        <v>1.45</v>
      </c>
      <c r="AY174">
        <v>0.6</v>
      </c>
      <c r="AZ174">
        <v>60</v>
      </c>
      <c r="BA174">
        <v>12.4</v>
      </c>
      <c r="BB174">
        <v>18.399999999999999</v>
      </c>
      <c r="BC174">
        <v>13.55</v>
      </c>
      <c r="BD174">
        <v>0.67500000000000004</v>
      </c>
      <c r="BE174">
        <v>120.02</v>
      </c>
    </row>
    <row r="175" spans="1:57" x14ac:dyDescent="0.25">
      <c r="A175" t="s">
        <v>230</v>
      </c>
      <c r="B175" s="1">
        <v>9.9999804270000006</v>
      </c>
      <c r="C175" s="1">
        <v>9.9999924399999998</v>
      </c>
      <c r="D175" s="1">
        <v>9.9998772720000009</v>
      </c>
      <c r="E175" s="1">
        <v>9.9999905659999992</v>
      </c>
      <c r="F175" s="1">
        <v>9.9999710939999993</v>
      </c>
      <c r="G175" s="1">
        <v>9.9999629320000007</v>
      </c>
      <c r="H175" s="1">
        <v>9.9999984640000008</v>
      </c>
      <c r="I175" s="1">
        <v>-1.094851225E-7</v>
      </c>
      <c r="J175" s="1">
        <v>10.000019180000001</v>
      </c>
      <c r="K175" s="1">
        <v>10.00003914</v>
      </c>
      <c r="L175" s="1">
        <v>9.9999672069999992</v>
      </c>
      <c r="M175" s="1">
        <v>9.9999621639999994</v>
      </c>
      <c r="N175" s="1">
        <v>10.00004758</v>
      </c>
      <c r="O175" s="1">
        <v>1.01816153</v>
      </c>
      <c r="P175" s="1">
        <v>9.9999675220000004</v>
      </c>
      <c r="Q175" s="1">
        <v>12.5204503</v>
      </c>
      <c r="R175" s="1">
        <v>-9.3982916670000007E-6</v>
      </c>
      <c r="S175" s="1">
        <v>-2.1181233330000001E-5</v>
      </c>
      <c r="T175" s="1">
        <v>9.3055576669999997E-5</v>
      </c>
      <c r="U175" s="1">
        <v>-1.977205E-5</v>
      </c>
      <c r="V175" s="1">
        <v>-4.0166666669999999E-10</v>
      </c>
      <c r="W175" s="1">
        <v>9.0000387170000007</v>
      </c>
      <c r="X175" s="1">
        <v>-4.0387326670000002E-5</v>
      </c>
      <c r="Y175" s="1">
        <v>4.0800000000000002E-5</v>
      </c>
      <c r="Z175" s="1">
        <v>-4.8323956669999998E-5</v>
      </c>
      <c r="AA175" s="1">
        <v>-6.8093939999999998E-5</v>
      </c>
      <c r="AB175" s="1">
        <v>3.8784066669999997E-6</v>
      </c>
      <c r="AC175" s="1">
        <v>8.7413216670000004E-6</v>
      </c>
      <c r="AD175" s="1">
        <v>-7.6677056670000003E-5</v>
      </c>
      <c r="AE175" s="1">
        <v>8.9818959330000006</v>
      </c>
      <c r="AF175" s="1">
        <v>3.4374566670000002E-6</v>
      </c>
      <c r="AG175" s="3">
        <v>1.0000182040000001</v>
      </c>
      <c r="AH175" s="1">
        <v>12.9753053</v>
      </c>
      <c r="AI175" s="1">
        <v>0</v>
      </c>
      <c r="AJ175" s="1">
        <v>5687.0577000000003</v>
      </c>
      <c r="AK175" s="1">
        <v>10.000011560000001</v>
      </c>
      <c r="AL175">
        <v>36.4</v>
      </c>
      <c r="AM175">
        <v>38.5</v>
      </c>
      <c r="AN175">
        <v>36.1</v>
      </c>
      <c r="AO175">
        <v>24</v>
      </c>
      <c r="AP175">
        <v>23.277000000000001</v>
      </c>
      <c r="AQ175">
        <v>24.4</v>
      </c>
      <c r="AR175">
        <v>1015.9</v>
      </c>
      <c r="AS175">
        <v>0</v>
      </c>
      <c r="AT175">
        <v>20</v>
      </c>
      <c r="AU175">
        <v>0</v>
      </c>
      <c r="AV175">
        <v>18.222999999999999</v>
      </c>
      <c r="AW175">
        <v>0.15</v>
      </c>
      <c r="AX175">
        <v>1.45</v>
      </c>
      <c r="AY175">
        <v>0.6</v>
      </c>
      <c r="AZ175">
        <v>60</v>
      </c>
      <c r="BA175">
        <v>12.4</v>
      </c>
      <c r="BB175">
        <v>18.399999999999999</v>
      </c>
      <c r="BC175">
        <v>13.62</v>
      </c>
      <c r="BD175">
        <v>0.67200000000000004</v>
      </c>
      <c r="BE175">
        <v>120.02</v>
      </c>
    </row>
    <row r="176" spans="1:57" x14ac:dyDescent="0.25">
      <c r="A176" t="s">
        <v>231</v>
      </c>
      <c r="B176" s="1">
        <v>9.9999800949999997</v>
      </c>
      <c r="C176" s="1">
        <v>9.9999919140000006</v>
      </c>
      <c r="D176" s="1">
        <v>9.9998779370000008</v>
      </c>
      <c r="E176" s="1">
        <v>9.9999904609999994</v>
      </c>
      <c r="F176" s="1">
        <v>9.999970866</v>
      </c>
      <c r="G176" s="1">
        <v>9.9999626829999997</v>
      </c>
      <c r="H176" s="1">
        <v>9.9999982529999993</v>
      </c>
      <c r="I176" s="1">
        <v>-1.040719824E-7</v>
      </c>
      <c r="J176" s="1">
        <v>10.00001934</v>
      </c>
      <c r="K176" s="1">
        <v>10.000039230000001</v>
      </c>
      <c r="L176" s="1">
        <v>9.999967732</v>
      </c>
      <c r="M176" s="1">
        <v>9.9999622160000001</v>
      </c>
      <c r="N176" s="1">
        <v>10.000047950000001</v>
      </c>
      <c r="O176" s="1">
        <v>1.0181616069999999</v>
      </c>
      <c r="P176" s="1">
        <v>9.9999677150000004</v>
      </c>
      <c r="Q176" s="1">
        <v>12.517473000000001</v>
      </c>
      <c r="R176" s="1">
        <v>-8.9164850000000007E-6</v>
      </c>
      <c r="S176" s="1">
        <v>-2.080564167E-5</v>
      </c>
      <c r="T176" s="1">
        <v>9.3476124999999999E-5</v>
      </c>
      <c r="U176" s="1">
        <v>-1.9651218329999999E-5</v>
      </c>
      <c r="V176" s="1">
        <v>-2.233333333E-10</v>
      </c>
      <c r="W176" s="1">
        <v>9.0000385499999993</v>
      </c>
      <c r="X176" s="1">
        <v>-4.0127676669999998E-5</v>
      </c>
      <c r="Y176" s="1">
        <v>4.0099999999999999E-5</v>
      </c>
      <c r="Z176" s="1">
        <v>-4.7833953329999999E-5</v>
      </c>
      <c r="AA176" s="1">
        <v>-6.8249143329999999E-5</v>
      </c>
      <c r="AB176" s="1">
        <v>3.64815E-6</v>
      </c>
      <c r="AC176" s="1">
        <v>8.9813266670000002E-6</v>
      </c>
      <c r="AD176" s="1">
        <v>-7.6485785000000004E-5</v>
      </c>
      <c r="AE176" s="1">
        <v>8.9818948170000006</v>
      </c>
      <c r="AF176" s="1">
        <v>3.2442416669999998E-6</v>
      </c>
      <c r="AG176" s="3">
        <v>1.0000180320000001</v>
      </c>
      <c r="AH176" s="1">
        <v>12.9747068</v>
      </c>
      <c r="AI176" s="1">
        <v>0</v>
      </c>
      <c r="AJ176" s="1">
        <v>5687.0955000000004</v>
      </c>
      <c r="AK176" s="1">
        <v>10.000011389999999</v>
      </c>
      <c r="AL176">
        <v>36.4</v>
      </c>
      <c r="AM176">
        <v>38.5</v>
      </c>
      <c r="AN176">
        <v>36.1</v>
      </c>
      <c r="AO176">
        <v>24</v>
      </c>
      <c r="AP176">
        <v>23.274000000000001</v>
      </c>
      <c r="AQ176">
        <v>24.4</v>
      </c>
      <c r="AR176">
        <v>1016.1</v>
      </c>
      <c r="AS176">
        <v>0</v>
      </c>
      <c r="AT176">
        <v>20</v>
      </c>
      <c r="AU176">
        <v>0</v>
      </c>
      <c r="AV176">
        <v>18.225000000000001</v>
      </c>
      <c r="AW176">
        <v>0.15</v>
      </c>
      <c r="AX176">
        <v>1.45</v>
      </c>
      <c r="AY176">
        <v>0.6</v>
      </c>
      <c r="AZ176">
        <v>60</v>
      </c>
      <c r="BA176">
        <v>12.3</v>
      </c>
      <c r="BB176">
        <v>18.399999999999999</v>
      </c>
      <c r="BC176">
        <v>13.62</v>
      </c>
      <c r="BD176">
        <v>0.67</v>
      </c>
      <c r="BE176">
        <v>120.02</v>
      </c>
    </row>
    <row r="177" spans="1:57" x14ac:dyDescent="0.25">
      <c r="A177" t="s">
        <v>232</v>
      </c>
      <c r="B177" s="1">
        <v>9.9999809180000003</v>
      </c>
      <c r="C177" s="1">
        <v>9.9999924399999998</v>
      </c>
      <c r="D177" s="1">
        <v>9.9998781819999998</v>
      </c>
      <c r="E177" s="1">
        <v>9.9999911089999998</v>
      </c>
      <c r="F177" s="1">
        <v>9.9999712519999999</v>
      </c>
      <c r="G177" s="1">
        <v>9.999963288</v>
      </c>
      <c r="H177" s="1">
        <v>9.9999982880000005</v>
      </c>
      <c r="I177" s="1">
        <v>-6.7576941620000001E-8</v>
      </c>
      <c r="J177" s="1">
        <v>10.00001969</v>
      </c>
      <c r="K177" s="1">
        <v>10.0000394</v>
      </c>
      <c r="L177" s="1">
        <v>9.9999676799999992</v>
      </c>
      <c r="M177" s="1">
        <v>9.9999626890000002</v>
      </c>
      <c r="N177" s="1">
        <v>10.000048120000001</v>
      </c>
      <c r="O177" s="1">
        <v>1.018161614</v>
      </c>
      <c r="P177" s="1">
        <v>9.9999674869999993</v>
      </c>
      <c r="Q177" s="1">
        <v>12.5145023</v>
      </c>
      <c r="R177" s="1">
        <v>-9.1270299999999996E-6</v>
      </c>
      <c r="S177" s="1">
        <v>-2.0656526670000001E-5</v>
      </c>
      <c r="T177" s="1">
        <v>9.3305030000000004E-5</v>
      </c>
      <c r="U177" s="1">
        <v>-1.9794005000000001E-5</v>
      </c>
      <c r="V177" s="1">
        <v>-1.1233333330000001E-9</v>
      </c>
      <c r="W177" s="1">
        <v>9.0000387830000008</v>
      </c>
      <c r="X177" s="1">
        <v>-4.0816028329999998E-5</v>
      </c>
      <c r="Y177" s="1">
        <v>4.0399999999999999E-5</v>
      </c>
      <c r="Z177" s="1">
        <v>-4.8572860000000001E-5</v>
      </c>
      <c r="AA177" s="1">
        <v>-6.8571075000000003E-5</v>
      </c>
      <c r="AB177" s="1">
        <v>3.8156783329999998E-6</v>
      </c>
      <c r="AC177" s="1">
        <v>8.6260233329999999E-6</v>
      </c>
      <c r="AD177" s="1">
        <v>-7.7135295E-5</v>
      </c>
      <c r="AE177" s="1">
        <v>8.9818946830000002</v>
      </c>
      <c r="AF177" s="1">
        <v>3.1831716670000001E-6</v>
      </c>
      <c r="AG177" s="3">
        <v>1.0000180759999999</v>
      </c>
      <c r="AH177" s="1">
        <v>12.9741164</v>
      </c>
      <c r="AI177" s="1">
        <v>0</v>
      </c>
      <c r="AJ177" s="1">
        <v>5687.0812999999998</v>
      </c>
      <c r="AK177" s="1">
        <v>10.00001146</v>
      </c>
      <c r="AL177">
        <v>36.4</v>
      </c>
      <c r="AM177">
        <v>38.5</v>
      </c>
      <c r="AN177">
        <v>36.1</v>
      </c>
      <c r="AO177">
        <v>24</v>
      </c>
      <c r="AP177">
        <v>23.28</v>
      </c>
      <c r="AQ177">
        <v>24.3</v>
      </c>
      <c r="AR177">
        <v>1016.1</v>
      </c>
      <c r="AS177">
        <v>0</v>
      </c>
      <c r="AT177">
        <v>20</v>
      </c>
      <c r="AU177">
        <v>0</v>
      </c>
      <c r="AV177">
        <v>18.225999999999999</v>
      </c>
      <c r="AW177">
        <v>0.15</v>
      </c>
      <c r="AX177">
        <v>1.54</v>
      </c>
      <c r="AY177">
        <v>0.6</v>
      </c>
      <c r="AZ177">
        <v>60</v>
      </c>
      <c r="BA177">
        <v>12.4</v>
      </c>
      <c r="BB177">
        <v>18.399999999999999</v>
      </c>
      <c r="BC177">
        <v>13.62</v>
      </c>
      <c r="BD177">
        <v>0.67200000000000004</v>
      </c>
      <c r="BE177">
        <v>119.99</v>
      </c>
    </row>
    <row r="178" spans="1:57" x14ac:dyDescent="0.25">
      <c r="A178" t="s">
        <v>233</v>
      </c>
      <c r="B178" s="1">
        <v>9.9999808829999992</v>
      </c>
      <c r="C178" s="1">
        <v>9.9999927020000001</v>
      </c>
      <c r="D178" s="1">
        <v>9.9998784450000002</v>
      </c>
      <c r="E178" s="1">
        <v>9.9999910910000001</v>
      </c>
      <c r="F178" s="1">
        <v>9.9999711639999997</v>
      </c>
      <c r="G178" s="1">
        <v>9.9999635369999993</v>
      </c>
      <c r="H178" s="1">
        <v>9.9999980419999996</v>
      </c>
      <c r="I178" s="1">
        <v>-6.9323115819999995E-8</v>
      </c>
      <c r="J178" s="1">
        <v>10.00001904</v>
      </c>
      <c r="K178" s="1">
        <v>10.000039770000001</v>
      </c>
      <c r="L178" s="1">
        <v>9.9999676619999995</v>
      </c>
      <c r="M178" s="1">
        <v>9.9999626540000008</v>
      </c>
      <c r="N178" s="1">
        <v>10.000048120000001</v>
      </c>
      <c r="O178" s="1">
        <v>1.0181615340000001</v>
      </c>
      <c r="P178" s="1">
        <v>9.9999674519999999</v>
      </c>
      <c r="Q178" s="1">
        <v>12.511537300000001</v>
      </c>
      <c r="R178" s="1">
        <v>-9.7012016669999998E-6</v>
      </c>
      <c r="S178" s="1">
        <v>-2.136726167E-5</v>
      </c>
      <c r="T178" s="1">
        <v>9.3156658329999998E-5</v>
      </c>
      <c r="U178" s="1">
        <v>-1.985782E-5</v>
      </c>
      <c r="V178" s="1">
        <v>-4.5166666670000002E-10</v>
      </c>
      <c r="W178" s="1">
        <v>9.0000386500000005</v>
      </c>
      <c r="X178" s="1">
        <v>-4.0516755000000002E-5</v>
      </c>
      <c r="Y178" s="1">
        <v>4.0599999999999998E-5</v>
      </c>
      <c r="Z178" s="1">
        <v>-4.8144916670000003E-5</v>
      </c>
      <c r="AA178" s="1">
        <v>-6.8412003329999994E-5</v>
      </c>
      <c r="AB178" s="1">
        <v>3.32043E-6</v>
      </c>
      <c r="AC178" s="1">
        <v>8.8766666670000004E-6</v>
      </c>
      <c r="AD178" s="1">
        <v>-7.7385736670000004E-5</v>
      </c>
      <c r="AE178" s="1">
        <v>8.9818943999999998</v>
      </c>
      <c r="AF178" s="1">
        <v>2.7843883329999999E-6</v>
      </c>
      <c r="AG178" s="3">
        <v>1.0000180970000001</v>
      </c>
      <c r="AH178" s="1">
        <v>12.973533099999999</v>
      </c>
      <c r="AI178" s="1">
        <v>0</v>
      </c>
      <c r="AJ178" s="1">
        <v>5687.1044000000002</v>
      </c>
      <c r="AK178" s="1">
        <v>10.00001207</v>
      </c>
      <c r="AL178">
        <v>36.4</v>
      </c>
      <c r="AM178">
        <v>38.5</v>
      </c>
      <c r="AN178">
        <v>36.1</v>
      </c>
      <c r="AO178">
        <v>24</v>
      </c>
      <c r="AP178">
        <v>23.251000000000001</v>
      </c>
      <c r="AQ178">
        <v>24.3</v>
      </c>
      <c r="AR178">
        <v>1016.2</v>
      </c>
      <c r="AS178">
        <v>0</v>
      </c>
      <c r="AT178">
        <v>20</v>
      </c>
      <c r="AU178">
        <v>0</v>
      </c>
      <c r="AV178">
        <v>18.228000000000002</v>
      </c>
      <c r="AW178">
        <v>0.15</v>
      </c>
      <c r="AX178">
        <v>1.5</v>
      </c>
      <c r="AY178">
        <v>0.6</v>
      </c>
      <c r="AZ178">
        <v>60</v>
      </c>
      <c r="BA178">
        <v>12.4</v>
      </c>
      <c r="BB178">
        <v>18.399999999999999</v>
      </c>
      <c r="BC178">
        <v>13.62</v>
      </c>
      <c r="BD178">
        <v>0.67200000000000004</v>
      </c>
      <c r="BE178">
        <v>120.02</v>
      </c>
    </row>
    <row r="179" spans="1:57" x14ac:dyDescent="0.25">
      <c r="A179" t="s">
        <v>234</v>
      </c>
      <c r="B179" s="1">
        <v>9.9999810750000009</v>
      </c>
      <c r="C179" s="1">
        <v>9.9999923870000007</v>
      </c>
      <c r="D179" s="1">
        <v>9.9998785150000007</v>
      </c>
      <c r="E179" s="1">
        <v>9.9999911790000002</v>
      </c>
      <c r="F179" s="1">
        <v>9.9999714619999995</v>
      </c>
      <c r="G179" s="1">
        <v>9.9999641770000007</v>
      </c>
      <c r="H179" s="1">
        <v>9.9999988510000009</v>
      </c>
      <c r="I179" s="1">
        <v>-6.1814566750000005E-8</v>
      </c>
      <c r="J179" s="1">
        <v>10.00001995</v>
      </c>
      <c r="K179" s="1">
        <v>10.000039790000001</v>
      </c>
      <c r="L179" s="1">
        <v>9.9999672939999993</v>
      </c>
      <c r="M179" s="1">
        <v>9.9999628289999993</v>
      </c>
      <c r="N179" s="1">
        <v>10.00004837</v>
      </c>
      <c r="O179" s="1">
        <v>1.0181615900000001</v>
      </c>
      <c r="P179" s="1">
        <v>9.9999683449999992</v>
      </c>
      <c r="Q179" s="1">
        <v>12.5085804</v>
      </c>
      <c r="R179" s="1">
        <v>-9.4082466670000008E-6</v>
      </c>
      <c r="S179" s="1">
        <v>-2.097932667E-5</v>
      </c>
      <c r="T179" s="1">
        <v>9.3210971670000005E-5</v>
      </c>
      <c r="U179" s="1">
        <v>-1.9514401669999999E-5</v>
      </c>
      <c r="V179" s="1">
        <v>-3.1999999999999998E-10</v>
      </c>
      <c r="W179" s="1">
        <v>9.0000381330000003</v>
      </c>
      <c r="X179" s="1">
        <v>-4.0236443330000002E-5</v>
      </c>
      <c r="Y179" s="1">
        <v>4.0500000000000002E-5</v>
      </c>
      <c r="Z179" s="1">
        <v>-4.8458239999999999E-5</v>
      </c>
      <c r="AA179" s="1">
        <v>-6.8453760000000002E-5</v>
      </c>
      <c r="AB179" s="1">
        <v>4.2885316670000003E-6</v>
      </c>
      <c r="AC179" s="1">
        <v>9.1350100000000005E-6</v>
      </c>
      <c r="AD179" s="1">
        <v>-7.6537106669999998E-5</v>
      </c>
      <c r="AE179" s="1">
        <v>8.9818951499999997</v>
      </c>
      <c r="AF179" s="1">
        <v>3.6265566670000002E-6</v>
      </c>
      <c r="AG179" s="3">
        <v>1.0000180830000001</v>
      </c>
      <c r="AH179" s="1">
        <v>12.972956699999999</v>
      </c>
      <c r="AI179" s="1">
        <v>0</v>
      </c>
      <c r="AJ179" s="1">
        <v>5687.0968999999996</v>
      </c>
      <c r="AK179" s="1">
        <v>10.00001191</v>
      </c>
      <c r="AL179">
        <v>36.4</v>
      </c>
      <c r="AM179">
        <v>38.5</v>
      </c>
      <c r="AN179">
        <v>36.1</v>
      </c>
      <c r="AO179">
        <v>24</v>
      </c>
      <c r="AP179">
        <v>23.271000000000001</v>
      </c>
      <c r="AQ179">
        <v>24.3</v>
      </c>
      <c r="AR179">
        <v>1016.2</v>
      </c>
      <c r="AS179">
        <v>0</v>
      </c>
      <c r="AT179">
        <v>20</v>
      </c>
      <c r="AU179">
        <v>0</v>
      </c>
      <c r="AV179">
        <v>18.23</v>
      </c>
      <c r="AW179">
        <v>0.15</v>
      </c>
      <c r="AX179">
        <v>1.5</v>
      </c>
      <c r="AY179">
        <v>0.6</v>
      </c>
      <c r="AZ179">
        <v>60</v>
      </c>
      <c r="BA179">
        <v>12.4</v>
      </c>
      <c r="BB179">
        <v>18.399999999999999</v>
      </c>
      <c r="BC179">
        <v>13.55</v>
      </c>
      <c r="BD179">
        <v>0.67600000000000005</v>
      </c>
      <c r="BE179">
        <v>119.99</v>
      </c>
    </row>
    <row r="180" spans="1:57" x14ac:dyDescent="0.25">
      <c r="A180" t="s">
        <v>235</v>
      </c>
      <c r="B180" s="1">
        <v>9.9999809529999997</v>
      </c>
      <c r="C180" s="1">
        <v>9.9999920370000002</v>
      </c>
      <c r="D180" s="1">
        <v>9.9998782869999996</v>
      </c>
      <c r="E180" s="1">
        <v>9.9999909860000002</v>
      </c>
      <c r="F180" s="1">
        <v>9.9999716890000006</v>
      </c>
      <c r="G180" s="1">
        <v>9.9999630919999998</v>
      </c>
      <c r="H180" s="1">
        <v>9.9999985169999999</v>
      </c>
      <c r="I180" s="1">
        <v>-7.7530134569999999E-8</v>
      </c>
      <c r="J180" s="1">
        <v>10.00001967</v>
      </c>
      <c r="K180" s="1">
        <v>10.000039230000001</v>
      </c>
      <c r="L180" s="1">
        <v>9.9999672420000003</v>
      </c>
      <c r="M180" s="1">
        <v>9.9999621110000003</v>
      </c>
      <c r="N180" s="1">
        <v>10.00004786</v>
      </c>
      <c r="O180" s="1">
        <v>1.0181615669999999</v>
      </c>
      <c r="P180" s="1">
        <v>9.9999678900000006</v>
      </c>
      <c r="Q180" s="1">
        <v>12.5056388</v>
      </c>
      <c r="R180" s="1">
        <v>-9.0518816669999994E-6</v>
      </c>
      <c r="S180" s="1">
        <v>-2.0050423330000001E-5</v>
      </c>
      <c r="T180" s="1">
        <v>9.342413333E-5</v>
      </c>
      <c r="U180" s="1">
        <v>-1.9328498329999998E-5</v>
      </c>
      <c r="V180" s="1">
        <v>-1.275E-9</v>
      </c>
      <c r="W180" s="1">
        <v>9.0000387330000002</v>
      </c>
      <c r="X180" s="1">
        <v>-3.992314833E-5</v>
      </c>
      <c r="Y180" s="1">
        <v>3.9700000000000003E-5</v>
      </c>
      <c r="Z180" s="1">
        <v>-4.8149051670000001E-5</v>
      </c>
      <c r="AA180" s="1">
        <v>-6.8235860000000006E-5</v>
      </c>
      <c r="AB180" s="1">
        <v>4.0799333330000002E-6</v>
      </c>
      <c r="AC180" s="1">
        <v>8.8294349999999996E-6</v>
      </c>
      <c r="AD180" s="1">
        <v>-7.6811225000000003E-5</v>
      </c>
      <c r="AE180" s="1">
        <v>8.9818964329999993</v>
      </c>
      <c r="AF180" s="1">
        <v>3.6249883329999999E-6</v>
      </c>
      <c r="AG180" s="3">
        <v>1.0000180949999999</v>
      </c>
      <c r="AH180" s="1">
        <v>12.972388</v>
      </c>
      <c r="AI180" s="1">
        <v>0</v>
      </c>
      <c r="AJ180" s="1">
        <v>5687.0905000000002</v>
      </c>
      <c r="AK180" s="1">
        <v>10.00001161</v>
      </c>
      <c r="AL180">
        <v>36.4</v>
      </c>
      <c r="AM180">
        <v>38.5</v>
      </c>
      <c r="AN180">
        <v>36.1</v>
      </c>
      <c r="AO180">
        <v>24</v>
      </c>
      <c r="AP180">
        <v>23.286000000000001</v>
      </c>
      <c r="AQ180">
        <v>24.2</v>
      </c>
      <c r="AR180">
        <v>1016.2</v>
      </c>
      <c r="AS180">
        <v>0</v>
      </c>
      <c r="AT180">
        <v>20</v>
      </c>
      <c r="AU180">
        <v>0</v>
      </c>
      <c r="AV180">
        <v>18.231000000000002</v>
      </c>
      <c r="AW180">
        <v>0.15</v>
      </c>
      <c r="AX180">
        <v>1.45</v>
      </c>
      <c r="AY180">
        <v>0.6</v>
      </c>
      <c r="AZ180">
        <v>60</v>
      </c>
      <c r="BA180">
        <v>12.3</v>
      </c>
      <c r="BB180">
        <v>18.399999999999999</v>
      </c>
      <c r="BC180">
        <v>13.62</v>
      </c>
      <c r="BD180">
        <v>0.67</v>
      </c>
      <c r="BE180">
        <v>120.02</v>
      </c>
    </row>
    <row r="181" spans="1:57" x14ac:dyDescent="0.25">
      <c r="A181" t="s">
        <v>236</v>
      </c>
      <c r="B181" s="1">
        <v>9.9999804099999992</v>
      </c>
      <c r="C181" s="1">
        <v>9.9999921240000003</v>
      </c>
      <c r="D181" s="1">
        <v>9.9998779550000005</v>
      </c>
      <c r="E181" s="1">
        <v>9.9999909339999995</v>
      </c>
      <c r="F181" s="1">
        <v>9.9999718469999994</v>
      </c>
      <c r="G181" s="1">
        <v>9.9999641589999992</v>
      </c>
      <c r="H181" s="1">
        <v>9.9999986219999997</v>
      </c>
      <c r="I181" s="1">
        <v>-7.8228604249999999E-8</v>
      </c>
      <c r="J181" s="1">
        <v>10.000019529999999</v>
      </c>
      <c r="K181" s="1">
        <v>10.00003937</v>
      </c>
      <c r="L181" s="1">
        <v>9.9999674340000002</v>
      </c>
      <c r="M181" s="1">
        <v>9.9999623910000004</v>
      </c>
      <c r="N181" s="1">
        <v>10.00004772</v>
      </c>
      <c r="O181" s="1">
        <v>1.0181615930000001</v>
      </c>
      <c r="P181" s="1">
        <v>9.9999675569999997</v>
      </c>
      <c r="Q181" s="1">
        <v>12.502705300000001</v>
      </c>
      <c r="R181" s="1">
        <v>-9.3212399999999992E-6</v>
      </c>
      <c r="S181" s="1">
        <v>-2.068971E-5</v>
      </c>
      <c r="T181" s="1">
        <v>9.3434696669999996E-5</v>
      </c>
      <c r="U181" s="1">
        <v>-1.9356355E-5</v>
      </c>
      <c r="V181" s="1">
        <v>-1.4766666670000001E-9</v>
      </c>
      <c r="W181" s="1">
        <v>9.0000391999999998</v>
      </c>
      <c r="X181" s="1">
        <v>-3.984653833E-5</v>
      </c>
      <c r="Y181" s="1">
        <v>4.0599999999999998E-5</v>
      </c>
      <c r="Z181" s="1">
        <v>-4.7223726670000003E-5</v>
      </c>
      <c r="AA181" s="1">
        <v>-6.7971791669999999E-5</v>
      </c>
      <c r="AB181" s="1">
        <v>3.8566733330000004E-6</v>
      </c>
      <c r="AC181" s="1">
        <v>9.1922683329999994E-6</v>
      </c>
      <c r="AD181" s="1">
        <v>-7.6764441669999997E-5</v>
      </c>
      <c r="AE181" s="1">
        <v>8.9818956330000006</v>
      </c>
      <c r="AF181" s="1">
        <v>3.2633550000000002E-6</v>
      </c>
      <c r="AG181" s="3">
        <v>1.000018069</v>
      </c>
      <c r="AH181" s="1">
        <v>12.971826500000001</v>
      </c>
      <c r="AI181" s="1">
        <v>0</v>
      </c>
      <c r="AJ181" s="1">
        <v>5687.1018999999997</v>
      </c>
      <c r="AK181" s="1">
        <v>10.000011840000001</v>
      </c>
      <c r="AL181">
        <v>36.4</v>
      </c>
      <c r="AM181">
        <v>38.5</v>
      </c>
      <c r="AN181">
        <v>36.1</v>
      </c>
      <c r="AO181">
        <v>24</v>
      </c>
      <c r="AP181">
        <v>23.257999999999999</v>
      </c>
      <c r="AQ181">
        <v>24.2</v>
      </c>
      <c r="AR181">
        <v>1016.3</v>
      </c>
      <c r="AS181">
        <v>0</v>
      </c>
      <c r="AT181">
        <v>20</v>
      </c>
      <c r="AU181">
        <v>0</v>
      </c>
      <c r="AV181">
        <v>18.233000000000001</v>
      </c>
      <c r="AW181">
        <v>0.15</v>
      </c>
      <c r="AX181">
        <v>1.54</v>
      </c>
      <c r="AY181">
        <v>0.6</v>
      </c>
      <c r="AZ181">
        <v>60</v>
      </c>
      <c r="BA181">
        <v>12.4</v>
      </c>
      <c r="BB181">
        <v>18.399999999999999</v>
      </c>
      <c r="BC181">
        <v>13.55</v>
      </c>
      <c r="BD181">
        <v>0.67200000000000004</v>
      </c>
      <c r="BE181">
        <v>119.99</v>
      </c>
    </row>
    <row r="182" spans="1:57" x14ac:dyDescent="0.25">
      <c r="A182" t="s">
        <v>237</v>
      </c>
      <c r="B182" s="1">
        <v>9.9999805320000004</v>
      </c>
      <c r="C182" s="1">
        <v>9.9999917739999997</v>
      </c>
      <c r="D182" s="1">
        <v>9.9998783749999998</v>
      </c>
      <c r="E182" s="1">
        <v>9.9999912490000007</v>
      </c>
      <c r="F182" s="1">
        <v>9.999971532</v>
      </c>
      <c r="G182" s="1">
        <v>9.9999625049999992</v>
      </c>
      <c r="H182" s="1">
        <v>9.9999977599999994</v>
      </c>
      <c r="I182" s="1">
        <v>-7.7180899730000005E-8</v>
      </c>
      <c r="J182" s="1">
        <v>10.000019160000001</v>
      </c>
      <c r="K182" s="1">
        <v>10.00004002</v>
      </c>
      <c r="L182" s="1">
        <v>9.9999676090000005</v>
      </c>
      <c r="M182" s="1">
        <v>9.9999628119999997</v>
      </c>
      <c r="N182" s="1">
        <v>10.00004783</v>
      </c>
      <c r="O182" s="1">
        <v>1.018161632</v>
      </c>
      <c r="P182" s="1">
        <v>9.9999680820000005</v>
      </c>
      <c r="Q182" s="1">
        <v>12.499779</v>
      </c>
      <c r="R182" s="1">
        <v>-9.3196166669999993E-6</v>
      </c>
      <c r="S182" s="1">
        <v>-2.0509374999999999E-5</v>
      </c>
      <c r="T182" s="1">
        <v>9.3749708330000001E-5</v>
      </c>
      <c r="U182" s="1">
        <v>-1.9345348330000002E-5</v>
      </c>
      <c r="V182" s="1">
        <v>-1.2199999999999999E-9</v>
      </c>
      <c r="W182" s="1">
        <v>9.0000394670000006</v>
      </c>
      <c r="X182" s="1">
        <v>-4.025411667E-5</v>
      </c>
      <c r="Y182" s="1">
        <v>4.0599999999999998E-5</v>
      </c>
      <c r="Z182" s="1">
        <v>-4.809654167E-5</v>
      </c>
      <c r="AA182" s="1">
        <v>-6.8121463329999998E-5</v>
      </c>
      <c r="AB182" s="1">
        <v>4.0064600000000003E-6</v>
      </c>
      <c r="AC182" s="1">
        <v>8.8017183330000003E-6</v>
      </c>
      <c r="AD182" s="1">
        <v>-7.6739656670000005E-5</v>
      </c>
      <c r="AE182" s="1">
        <v>8.9818958000000002</v>
      </c>
      <c r="AF182" s="1">
        <v>3.4643066670000002E-6</v>
      </c>
      <c r="AG182" s="3">
        <v>1.000018064</v>
      </c>
      <c r="AH182" s="1">
        <v>12.9712724</v>
      </c>
      <c r="AI182" s="1">
        <v>0</v>
      </c>
      <c r="AJ182" s="1">
        <v>5687.0825999999997</v>
      </c>
      <c r="AK182" s="1">
        <v>10.00001189</v>
      </c>
      <c r="AL182">
        <v>36.4</v>
      </c>
      <c r="AM182">
        <v>38.5</v>
      </c>
      <c r="AN182">
        <v>36.1</v>
      </c>
      <c r="AO182">
        <v>24</v>
      </c>
      <c r="AP182">
        <v>23.26</v>
      </c>
      <c r="AQ182">
        <v>24.4</v>
      </c>
      <c r="AR182">
        <v>1016.3</v>
      </c>
      <c r="AS182">
        <v>0</v>
      </c>
      <c r="AT182">
        <v>20</v>
      </c>
      <c r="AU182">
        <v>0</v>
      </c>
      <c r="AV182">
        <v>18.234999999999999</v>
      </c>
      <c r="AW182">
        <v>0.15</v>
      </c>
      <c r="AX182">
        <v>1.41</v>
      </c>
      <c r="AY182">
        <v>0.6</v>
      </c>
      <c r="AZ182">
        <v>60</v>
      </c>
      <c r="BA182">
        <v>12.4</v>
      </c>
      <c r="BB182">
        <v>18.399999999999999</v>
      </c>
      <c r="BC182">
        <v>13.55</v>
      </c>
      <c r="BD182">
        <v>0.67500000000000004</v>
      </c>
      <c r="BE182">
        <v>119.99</v>
      </c>
    </row>
    <row r="183" spans="1:57" x14ac:dyDescent="0.25">
      <c r="A183" t="s">
        <v>238</v>
      </c>
      <c r="B183" s="1">
        <v>9.9999804270000006</v>
      </c>
      <c r="C183" s="1">
        <v>9.9999920539999998</v>
      </c>
      <c r="D183" s="1">
        <v>9.9998784979999993</v>
      </c>
      <c r="E183" s="1">
        <v>9.9999908640000008</v>
      </c>
      <c r="F183" s="1">
        <v>9.9999719700000007</v>
      </c>
      <c r="G183" s="1">
        <v>9.9999630740000001</v>
      </c>
      <c r="H183" s="1">
        <v>9.9999986920000001</v>
      </c>
      <c r="I183" s="1">
        <v>-7.5609342950000002E-8</v>
      </c>
      <c r="J183" s="1">
        <v>10.0000204</v>
      </c>
      <c r="K183" s="1">
        <v>10.0000401</v>
      </c>
      <c r="L183" s="1">
        <v>9.999967539</v>
      </c>
      <c r="M183" s="1">
        <v>9.9999621639999994</v>
      </c>
      <c r="N183" s="1">
        <v>10.00004826</v>
      </c>
      <c r="O183" s="1">
        <v>1.0181616689999999</v>
      </c>
      <c r="P183" s="1">
        <v>9.9999681519999992</v>
      </c>
      <c r="Q183" s="1">
        <v>12.4968621</v>
      </c>
      <c r="R183" s="1">
        <v>-9.0800933330000008E-6</v>
      </c>
      <c r="S183" s="1">
        <v>-2.0503863329999998E-5</v>
      </c>
      <c r="T183" s="1">
        <v>9.3294466669999998E-5</v>
      </c>
      <c r="U183" s="1">
        <v>-1.9732571670000001E-5</v>
      </c>
      <c r="V183" s="1">
        <v>4.3999999999999998E-10</v>
      </c>
      <c r="W183" s="1">
        <v>9.0000391000000004</v>
      </c>
      <c r="X183" s="1">
        <v>-3.988922667E-5</v>
      </c>
      <c r="Y183" s="1">
        <v>3.9799999999999998E-5</v>
      </c>
      <c r="Z183" s="1">
        <v>-4.8105191670000002E-5</v>
      </c>
      <c r="AA183" s="1">
        <v>-6.7742513329999997E-5</v>
      </c>
      <c r="AB183" s="1">
        <v>4.0858066669999996E-6</v>
      </c>
      <c r="AC183" s="1">
        <v>9.3431750000000005E-6</v>
      </c>
      <c r="AD183" s="1">
        <v>-7.6518813330000003E-5</v>
      </c>
      <c r="AE183" s="1">
        <v>8.9818949830000001</v>
      </c>
      <c r="AF183" s="1">
        <v>3.9392683329999999E-6</v>
      </c>
      <c r="AG183" s="3">
        <v>1.000018106</v>
      </c>
      <c r="AH183" s="1">
        <v>12.9707253</v>
      </c>
      <c r="AI183" s="1">
        <v>0</v>
      </c>
      <c r="AJ183" s="1">
        <v>5687.1090999999997</v>
      </c>
      <c r="AK183" s="1">
        <v>10.00001189</v>
      </c>
      <c r="AL183">
        <v>36.4</v>
      </c>
      <c r="AM183">
        <v>38.5</v>
      </c>
      <c r="AN183">
        <v>36.1</v>
      </c>
      <c r="AO183">
        <v>24</v>
      </c>
      <c r="AP183">
        <v>23.253</v>
      </c>
      <c r="AQ183">
        <v>24.6</v>
      </c>
      <c r="AR183">
        <v>1016.4</v>
      </c>
      <c r="AS183">
        <v>0</v>
      </c>
      <c r="AT183">
        <v>20</v>
      </c>
      <c r="AU183">
        <v>0</v>
      </c>
      <c r="AV183">
        <v>18.236000000000001</v>
      </c>
      <c r="AW183">
        <v>0.15</v>
      </c>
      <c r="AX183">
        <v>1.5</v>
      </c>
      <c r="AY183">
        <v>0.6</v>
      </c>
      <c r="AZ183">
        <v>60</v>
      </c>
      <c r="BA183">
        <v>12.4</v>
      </c>
      <c r="BB183">
        <v>18.399999999999999</v>
      </c>
      <c r="BC183">
        <v>13.55</v>
      </c>
      <c r="BD183">
        <v>0.67400000000000004</v>
      </c>
      <c r="BE183">
        <v>119.99</v>
      </c>
    </row>
    <row r="184" spans="1:57" x14ac:dyDescent="0.25">
      <c r="A184" t="s">
        <v>239</v>
      </c>
      <c r="B184" s="1">
        <v>9.9999807430000001</v>
      </c>
      <c r="C184" s="1">
        <v>9.9999927720000006</v>
      </c>
      <c r="D184" s="1">
        <v>9.9998785679999997</v>
      </c>
      <c r="E184" s="1">
        <v>9.9999910740000004</v>
      </c>
      <c r="F184" s="1">
        <v>9.9999711120000008</v>
      </c>
      <c r="G184" s="1">
        <v>9.9999636970000001</v>
      </c>
      <c r="H184" s="1">
        <v>9.9999987630000007</v>
      </c>
      <c r="I184" s="1">
        <v>-1.135013231E-8</v>
      </c>
      <c r="J184" s="1">
        <v>10.0000199</v>
      </c>
      <c r="K184" s="1">
        <v>10.000039790000001</v>
      </c>
      <c r="L184" s="1">
        <v>9.9999678200000002</v>
      </c>
      <c r="M184" s="1">
        <v>9.9999625660000007</v>
      </c>
      <c r="N184" s="1">
        <v>10.000048120000001</v>
      </c>
      <c r="O184" s="1">
        <v>1.01816153</v>
      </c>
      <c r="P184" s="1">
        <v>9.9999685029999998</v>
      </c>
      <c r="Q184" s="1">
        <v>12.4939445</v>
      </c>
      <c r="R184" s="1">
        <v>-9.0547800000000004E-6</v>
      </c>
      <c r="S184" s="1">
        <v>-2.102784667E-5</v>
      </c>
      <c r="T184" s="1">
        <v>9.3152710000000001E-5</v>
      </c>
      <c r="U184" s="1">
        <v>-1.9923638329999998E-5</v>
      </c>
      <c r="V184" s="1">
        <v>-1.3283333330000001E-9</v>
      </c>
      <c r="W184" s="1">
        <v>9.0000382000000005</v>
      </c>
      <c r="X184" s="1">
        <v>-4.013227E-5</v>
      </c>
      <c r="Y184" s="1">
        <v>3.93E-5</v>
      </c>
      <c r="Z184" s="1">
        <v>-4.8435686670000001E-5</v>
      </c>
      <c r="AA184" s="1">
        <v>-6.8024463330000002E-5</v>
      </c>
      <c r="AB184" s="1">
        <v>4.0972250000000004E-6</v>
      </c>
      <c r="AC184" s="1">
        <v>9.4338600000000002E-6</v>
      </c>
      <c r="AD184" s="1">
        <v>-7.6833505000000003E-5</v>
      </c>
      <c r="AE184" s="1">
        <v>8.9818959500000002</v>
      </c>
      <c r="AF184" s="1">
        <v>3.6211766669999999E-6</v>
      </c>
      <c r="AG184" s="3">
        <v>1.0000180569999999</v>
      </c>
      <c r="AH184" s="1">
        <v>12.970184100000001</v>
      </c>
      <c r="AI184" s="1">
        <v>0</v>
      </c>
      <c r="AJ184" s="1">
        <v>5687.0895</v>
      </c>
      <c r="AK184" s="1">
        <v>10.000011750000001</v>
      </c>
      <c r="AL184">
        <v>36.4</v>
      </c>
      <c r="AM184">
        <v>38.5</v>
      </c>
      <c r="AN184">
        <v>36.1</v>
      </c>
      <c r="AO184">
        <v>24</v>
      </c>
      <c r="AP184">
        <v>23.286999999999999</v>
      </c>
      <c r="AQ184">
        <v>24.5</v>
      </c>
      <c r="AR184">
        <v>1016.5</v>
      </c>
      <c r="AS184">
        <v>0</v>
      </c>
      <c r="AT184">
        <v>20</v>
      </c>
      <c r="AU184">
        <v>0</v>
      </c>
      <c r="AV184">
        <v>18.238</v>
      </c>
      <c r="AW184">
        <v>0.15</v>
      </c>
      <c r="AX184">
        <v>1.41</v>
      </c>
      <c r="AY184">
        <v>0.6</v>
      </c>
      <c r="AZ184">
        <v>60</v>
      </c>
      <c r="BA184">
        <v>12.4</v>
      </c>
      <c r="BB184">
        <v>18.399999999999999</v>
      </c>
      <c r="BC184">
        <v>13.62</v>
      </c>
      <c r="BD184">
        <v>0.67300000000000004</v>
      </c>
      <c r="BE184">
        <v>120.02</v>
      </c>
    </row>
    <row r="185" spans="1:57" x14ac:dyDescent="0.25">
      <c r="A185" t="s">
        <v>240</v>
      </c>
      <c r="B185" s="1">
        <v>9.9999811629999993</v>
      </c>
      <c r="C185" s="1">
        <v>9.9999925269999999</v>
      </c>
      <c r="D185" s="1">
        <v>9.9998787080000007</v>
      </c>
      <c r="E185" s="1">
        <v>9.9999908990000002</v>
      </c>
      <c r="F185" s="1">
        <v>9.9999713040000007</v>
      </c>
      <c r="G185" s="1">
        <v>9.9999635369999993</v>
      </c>
      <c r="H185" s="1">
        <v>9.9999986399999994</v>
      </c>
      <c r="I185" s="1">
        <v>-8.5737153320000003E-8</v>
      </c>
      <c r="J185" s="1">
        <v>10.000020559999999</v>
      </c>
      <c r="K185" s="1">
        <v>10.00003972</v>
      </c>
      <c r="L185" s="1">
        <v>9.9999677499999997</v>
      </c>
      <c r="M185" s="1">
        <v>9.9999626890000002</v>
      </c>
      <c r="N185" s="1">
        <v>10.000048209999999</v>
      </c>
      <c r="O185" s="1">
        <v>1.018161592</v>
      </c>
      <c r="P185" s="1">
        <v>9.9999683800000003</v>
      </c>
      <c r="Q185" s="1">
        <v>12.491028399999999</v>
      </c>
      <c r="R185" s="1">
        <v>-9.1713249999999998E-6</v>
      </c>
      <c r="S185" s="1">
        <v>-2.0795651669999999E-5</v>
      </c>
      <c r="T185" s="1">
        <v>9.3181106669999996E-5</v>
      </c>
      <c r="U185" s="1">
        <v>-1.9735233330000002E-5</v>
      </c>
      <c r="V185" s="1">
        <v>8.6666666669999996E-11</v>
      </c>
      <c r="W185" s="1">
        <v>9.0000383329999991</v>
      </c>
      <c r="X185" s="1">
        <v>-4.0513218329999997E-5</v>
      </c>
      <c r="Y185" s="1">
        <v>4.0500000000000002E-5</v>
      </c>
      <c r="Z185" s="1">
        <v>-4.8657111670000001E-5</v>
      </c>
      <c r="AA185" s="1">
        <v>-6.8647466670000002E-5</v>
      </c>
      <c r="AB185" s="1">
        <v>3.2967433330000001E-6</v>
      </c>
      <c r="AC185" s="1">
        <v>8.4391950000000001E-6</v>
      </c>
      <c r="AD185" s="1">
        <v>-7.7203775000000006E-5</v>
      </c>
      <c r="AE185" s="1">
        <v>8.9818942830000008</v>
      </c>
      <c r="AF185" s="1">
        <v>3.0329983329999998E-6</v>
      </c>
      <c r="AG185" s="3">
        <v>1.0000182399999999</v>
      </c>
      <c r="AH185" s="1">
        <v>12.9696493</v>
      </c>
      <c r="AI185" s="1">
        <v>0</v>
      </c>
      <c r="AJ185" s="1">
        <v>5687.1180999999997</v>
      </c>
      <c r="AK185" s="1">
        <v>10.000011840000001</v>
      </c>
      <c r="AL185">
        <v>36.4</v>
      </c>
      <c r="AM185">
        <v>38.5</v>
      </c>
      <c r="AN185">
        <v>36.1</v>
      </c>
      <c r="AO185">
        <v>24</v>
      </c>
      <c r="AP185">
        <v>23.326000000000001</v>
      </c>
      <c r="AQ185">
        <v>24.7</v>
      </c>
      <c r="AR185">
        <v>1016.5</v>
      </c>
      <c r="AS185">
        <v>0</v>
      </c>
      <c r="AT185">
        <v>20</v>
      </c>
      <c r="AU185">
        <v>0</v>
      </c>
      <c r="AV185">
        <v>18.239999999999998</v>
      </c>
      <c r="AW185">
        <v>0.15</v>
      </c>
      <c r="AX185">
        <v>1.5</v>
      </c>
      <c r="AY185">
        <v>0.6</v>
      </c>
      <c r="AZ185">
        <v>60</v>
      </c>
      <c r="BA185">
        <v>12.4</v>
      </c>
      <c r="BB185">
        <v>18.399999999999999</v>
      </c>
      <c r="BC185">
        <v>13.62</v>
      </c>
      <c r="BD185">
        <v>0.67300000000000004</v>
      </c>
      <c r="BE185">
        <v>120.02</v>
      </c>
    </row>
    <row r="186" spans="1:57" x14ac:dyDescent="0.25">
      <c r="A186" t="s">
        <v>241</v>
      </c>
      <c r="B186" s="1">
        <v>9.9999804099999992</v>
      </c>
      <c r="C186" s="1">
        <v>9.9999921240000003</v>
      </c>
      <c r="D186" s="1">
        <v>9.9998783570000001</v>
      </c>
      <c r="E186" s="1">
        <v>9.9999912660000003</v>
      </c>
      <c r="F186" s="1">
        <v>9.9999712869999993</v>
      </c>
      <c r="G186" s="1">
        <v>9.9999627899999997</v>
      </c>
      <c r="H186" s="1">
        <v>9.9999980419999996</v>
      </c>
      <c r="I186" s="1">
        <v>-9.0626441089999996E-8</v>
      </c>
      <c r="J186" s="1">
        <v>10.000019160000001</v>
      </c>
      <c r="K186" s="1">
        <v>10.00003965</v>
      </c>
      <c r="L186" s="1">
        <v>9.9999670320000007</v>
      </c>
      <c r="M186" s="1">
        <v>9.9999618659999996</v>
      </c>
      <c r="N186" s="1">
        <v>10.00004863</v>
      </c>
      <c r="O186" s="1">
        <v>1.018161544</v>
      </c>
      <c r="P186" s="1">
        <v>9.9999678900000006</v>
      </c>
      <c r="Q186" s="1">
        <v>12.4881145</v>
      </c>
      <c r="R186" s="1">
        <v>-8.8858750000000007E-6</v>
      </c>
      <c r="S186" s="1">
        <v>-2.038284833E-5</v>
      </c>
      <c r="T186" s="1">
        <v>9.3344229999999995E-5</v>
      </c>
      <c r="U186" s="1">
        <v>-1.978113667E-5</v>
      </c>
      <c r="V186" s="1">
        <v>1.39E-9</v>
      </c>
      <c r="W186" s="1">
        <v>9.0000388499999993</v>
      </c>
      <c r="X186" s="1">
        <v>-4.0110636669999999E-5</v>
      </c>
      <c r="Y186" s="1">
        <v>4.1199999999999999E-5</v>
      </c>
      <c r="Z186" s="1">
        <v>-4.8265996670000003E-5</v>
      </c>
      <c r="AA186" s="1">
        <v>-6.8556726669999997E-5</v>
      </c>
      <c r="AB186" s="1">
        <v>3.5428433330000002E-6</v>
      </c>
      <c r="AC186" s="1">
        <v>8.8644916670000008E-6</v>
      </c>
      <c r="AD186" s="1">
        <v>-7.7060240000000001E-5</v>
      </c>
      <c r="AE186" s="1">
        <v>8.9818952169999999</v>
      </c>
      <c r="AF186" s="1">
        <v>2.6190333329999999E-6</v>
      </c>
      <c r="AG186" s="3">
        <v>1.0000180949999999</v>
      </c>
      <c r="AH186" s="1">
        <v>12.9691198</v>
      </c>
      <c r="AI186" s="1">
        <v>0</v>
      </c>
      <c r="AJ186" s="1">
        <v>5687.1001999999999</v>
      </c>
      <c r="AK186" s="1">
        <v>10.00001174</v>
      </c>
      <c r="AL186">
        <v>36.4</v>
      </c>
      <c r="AM186">
        <v>38.5</v>
      </c>
      <c r="AN186">
        <v>36.1</v>
      </c>
      <c r="AO186">
        <v>24</v>
      </c>
      <c r="AP186">
        <v>23.306999999999999</v>
      </c>
      <c r="AQ186">
        <v>24.6</v>
      </c>
      <c r="AR186">
        <v>1016.5</v>
      </c>
      <c r="AS186">
        <v>0</v>
      </c>
      <c r="AT186">
        <v>20</v>
      </c>
      <c r="AU186">
        <v>0</v>
      </c>
      <c r="AV186">
        <v>18.241</v>
      </c>
      <c r="AW186">
        <v>0.15</v>
      </c>
      <c r="AX186">
        <v>1.54</v>
      </c>
      <c r="AY186">
        <v>0.6</v>
      </c>
      <c r="AZ186">
        <v>60</v>
      </c>
      <c r="BA186">
        <v>12.5</v>
      </c>
      <c r="BB186">
        <v>18.399999999999999</v>
      </c>
      <c r="BC186">
        <v>13.55</v>
      </c>
      <c r="BD186">
        <v>0.67700000000000005</v>
      </c>
      <c r="BE186">
        <v>119.99</v>
      </c>
    </row>
    <row r="187" spans="1:57" x14ac:dyDescent="0.25">
      <c r="A187" t="s">
        <v>242</v>
      </c>
      <c r="B187" s="1">
        <v>9.9999804969999992</v>
      </c>
      <c r="C187" s="1">
        <v>9.9999919839999993</v>
      </c>
      <c r="D187" s="1">
        <v>9.9998783400000004</v>
      </c>
      <c r="E187" s="1">
        <v>9.9999907589999992</v>
      </c>
      <c r="F187" s="1">
        <v>9.9999706740000001</v>
      </c>
      <c r="G187" s="1">
        <v>9.9999632520000006</v>
      </c>
      <c r="H187" s="1">
        <v>9.9999981299999998</v>
      </c>
      <c r="I187" s="1">
        <v>-7.6482430050000005E-8</v>
      </c>
      <c r="J187" s="1">
        <v>10.00001977</v>
      </c>
      <c r="K187" s="1">
        <v>10.00003918</v>
      </c>
      <c r="L187" s="1">
        <v>9.9999672769999997</v>
      </c>
      <c r="M187" s="1">
        <v>9.9999624610000009</v>
      </c>
      <c r="N187" s="1">
        <v>10.00004816</v>
      </c>
      <c r="O187" s="1">
        <v>1.018161592</v>
      </c>
      <c r="P187" s="1">
        <v>9.9999670320000007</v>
      </c>
      <c r="Q187" s="1">
        <v>12.4852004</v>
      </c>
      <c r="R187" s="1">
        <v>-9.4861533330000008E-6</v>
      </c>
      <c r="S187" s="1">
        <v>-2.102618333E-5</v>
      </c>
      <c r="T187" s="1">
        <v>9.2695623329999994E-5</v>
      </c>
      <c r="U187" s="1">
        <v>-2.0143098329999999E-5</v>
      </c>
      <c r="V187" s="1">
        <v>1.6500000000000001E-9</v>
      </c>
      <c r="W187" s="1">
        <v>9.0000377329999992</v>
      </c>
      <c r="X187" s="1">
        <v>-4.0553588330000002E-5</v>
      </c>
      <c r="Y187" s="1">
        <v>3.9799999999999998E-5</v>
      </c>
      <c r="Z187" s="1">
        <v>-4.9089380000000003E-5</v>
      </c>
      <c r="AA187" s="1">
        <v>-6.863736667E-5</v>
      </c>
      <c r="AB187" s="1">
        <v>3.0285549999999999E-6</v>
      </c>
      <c r="AC187" s="1">
        <v>8.0456499999999998E-6</v>
      </c>
      <c r="AD187" s="1">
        <v>-7.7387535E-5</v>
      </c>
      <c r="AE187" s="1">
        <v>8.9818939669999995</v>
      </c>
      <c r="AF187" s="1">
        <v>2.9807033329999998E-6</v>
      </c>
      <c r="AG187" s="3">
        <v>1.0000180409999999</v>
      </c>
      <c r="AH187" s="1">
        <v>12.9685951</v>
      </c>
      <c r="AI187" s="1">
        <v>0</v>
      </c>
      <c r="AJ187" s="1">
        <v>5687.1075000000001</v>
      </c>
      <c r="AK187" s="1">
        <v>10.000011280000001</v>
      </c>
      <c r="AL187">
        <v>36.4</v>
      </c>
      <c r="AM187">
        <v>38.5</v>
      </c>
      <c r="AN187">
        <v>36.1</v>
      </c>
      <c r="AO187">
        <v>24</v>
      </c>
      <c r="AP187">
        <v>23.306000000000001</v>
      </c>
      <c r="AQ187">
        <v>24.5</v>
      </c>
      <c r="AR187">
        <v>1016.5</v>
      </c>
      <c r="AS187">
        <v>0</v>
      </c>
      <c r="AT187">
        <v>20</v>
      </c>
      <c r="AU187">
        <v>0</v>
      </c>
      <c r="AV187">
        <v>18.242999999999999</v>
      </c>
      <c r="AW187">
        <v>0.15</v>
      </c>
      <c r="AX187">
        <v>1.5</v>
      </c>
      <c r="AY187">
        <v>0.6</v>
      </c>
      <c r="AZ187">
        <v>60</v>
      </c>
      <c r="BA187">
        <v>12.4</v>
      </c>
      <c r="BB187">
        <v>18.399999999999999</v>
      </c>
      <c r="BC187">
        <v>13.62</v>
      </c>
      <c r="BD187">
        <v>0.67200000000000004</v>
      </c>
      <c r="BE187">
        <v>120.02</v>
      </c>
    </row>
    <row r="188" spans="1:57" x14ac:dyDescent="0.25">
      <c r="A188" t="s">
        <v>243</v>
      </c>
      <c r="B188" s="1">
        <v>9.9999803220000008</v>
      </c>
      <c r="C188" s="1">
        <v>9.9999916689999999</v>
      </c>
      <c r="D188" s="1">
        <v>9.9998777449999992</v>
      </c>
      <c r="E188" s="1">
        <v>9.9999904960000006</v>
      </c>
      <c r="F188" s="1">
        <v>9.9999708139999992</v>
      </c>
      <c r="G188" s="1">
        <v>9.9999636970000001</v>
      </c>
      <c r="H188" s="1">
        <v>9.9999985169999999</v>
      </c>
      <c r="I188" s="1">
        <v>-7.4561638429999995E-8</v>
      </c>
      <c r="J188" s="1">
        <v>10.000019440000001</v>
      </c>
      <c r="K188" s="1">
        <v>10.000039279999999</v>
      </c>
      <c r="L188" s="1">
        <v>9.9999672589999999</v>
      </c>
      <c r="M188" s="1">
        <v>9.9999622339999998</v>
      </c>
      <c r="N188" s="1">
        <v>10.000047909999999</v>
      </c>
      <c r="O188" s="1">
        <v>1.018161611</v>
      </c>
      <c r="P188" s="1">
        <v>9.9999678020000005</v>
      </c>
      <c r="Q188" s="1">
        <v>12.482281</v>
      </c>
      <c r="R188" s="1">
        <v>-9.9882683329999999E-6</v>
      </c>
      <c r="S188" s="1">
        <v>-2.096679E-5</v>
      </c>
      <c r="T188" s="1">
        <v>9.2913856670000003E-5</v>
      </c>
      <c r="U188" s="1">
        <v>-2.0044428330000002E-5</v>
      </c>
      <c r="V188" s="1">
        <v>1.2083333330000001E-9</v>
      </c>
      <c r="W188" s="1">
        <v>9.000038</v>
      </c>
      <c r="X188" s="1">
        <v>-4.0541409999999998E-5</v>
      </c>
      <c r="Y188" s="1">
        <v>4.1E-5</v>
      </c>
      <c r="Z188" s="1">
        <v>-4.8551196669999998E-5</v>
      </c>
      <c r="AA188" s="1">
        <v>-6.8719649999999995E-5</v>
      </c>
      <c r="AB188" s="1">
        <v>3.459636667E-6</v>
      </c>
      <c r="AC188" s="1">
        <v>8.3683016669999994E-6</v>
      </c>
      <c r="AD188" s="1">
        <v>-7.7590031670000004E-5</v>
      </c>
      <c r="AE188" s="1">
        <v>8.9818946670000006</v>
      </c>
      <c r="AF188" s="1">
        <v>3.2214516670000001E-6</v>
      </c>
      <c r="AG188" s="3">
        <v>1.0000180000000001</v>
      </c>
      <c r="AH188" s="1">
        <v>12.9680751</v>
      </c>
      <c r="AI188" s="1">
        <v>0</v>
      </c>
      <c r="AJ188" s="1">
        <v>5687.0910000000003</v>
      </c>
      <c r="AK188" s="1">
        <v>10.00001147</v>
      </c>
      <c r="AL188">
        <v>36.4</v>
      </c>
      <c r="AM188">
        <v>38.5</v>
      </c>
      <c r="AN188">
        <v>36.1</v>
      </c>
      <c r="AO188">
        <v>24</v>
      </c>
      <c r="AP188">
        <v>23.308</v>
      </c>
      <c r="AQ188">
        <v>24.4</v>
      </c>
      <c r="AR188">
        <v>1016.4</v>
      </c>
      <c r="AS188">
        <v>0</v>
      </c>
      <c r="AT188">
        <v>20</v>
      </c>
      <c r="AU188">
        <v>0</v>
      </c>
      <c r="AV188">
        <v>18.245000000000001</v>
      </c>
      <c r="AW188">
        <v>0.15</v>
      </c>
      <c r="AX188">
        <v>1.41</v>
      </c>
      <c r="AY188">
        <v>0.6</v>
      </c>
      <c r="AZ188">
        <v>60</v>
      </c>
      <c r="BA188">
        <v>12.4</v>
      </c>
      <c r="BB188">
        <v>18.399999999999999</v>
      </c>
      <c r="BC188">
        <v>13.62</v>
      </c>
      <c r="BD188">
        <v>0.67400000000000004</v>
      </c>
      <c r="BE188">
        <v>120.02</v>
      </c>
    </row>
    <row r="189" spans="1:57" x14ac:dyDescent="0.25">
      <c r="A189" t="s">
        <v>244</v>
      </c>
      <c r="B189" s="1">
        <v>9.999979884</v>
      </c>
      <c r="C189" s="1">
        <v>9.9999917390000004</v>
      </c>
      <c r="D189" s="1">
        <v>9.9998775870000003</v>
      </c>
      <c r="E189" s="1">
        <v>9.9999909860000002</v>
      </c>
      <c r="F189" s="1">
        <v>9.999970394</v>
      </c>
      <c r="G189" s="1">
        <v>9.9999629500000005</v>
      </c>
      <c r="H189" s="1">
        <v>9.9999978130000002</v>
      </c>
      <c r="I189" s="1">
        <v>-8.6784857839999996E-8</v>
      </c>
      <c r="J189" s="1">
        <v>10.000019699999999</v>
      </c>
      <c r="K189" s="1">
        <v>10.000038910000001</v>
      </c>
      <c r="L189" s="1">
        <v>9.9999676439999998</v>
      </c>
      <c r="M189" s="1">
        <v>9.9999629339999991</v>
      </c>
      <c r="N189" s="1">
        <v>10.000048120000001</v>
      </c>
      <c r="O189" s="1">
        <v>1.0181615509999999</v>
      </c>
      <c r="P189" s="1">
        <v>9.9999679950000004</v>
      </c>
      <c r="Q189" s="1">
        <v>12.4793526</v>
      </c>
      <c r="R189" s="1">
        <v>-9.6041500000000002E-6</v>
      </c>
      <c r="S189" s="1">
        <v>-2.1395076670000001E-5</v>
      </c>
      <c r="T189" s="1">
        <v>9.2790356669999997E-5</v>
      </c>
      <c r="U189" s="1">
        <v>-2.0460646669999999E-5</v>
      </c>
      <c r="V189" s="1">
        <v>-1.9999999999999999E-11</v>
      </c>
      <c r="W189" s="1">
        <v>9.0000386169999995</v>
      </c>
      <c r="X189" s="1">
        <v>-4.0650741669999997E-5</v>
      </c>
      <c r="Y189" s="1">
        <v>4.2899999999999999E-5</v>
      </c>
      <c r="Z189" s="1">
        <v>-4.8636731669999998E-5</v>
      </c>
      <c r="AA189" s="1">
        <v>-6.8526906669999998E-5</v>
      </c>
      <c r="AB189" s="1">
        <v>2.8702399999999999E-6</v>
      </c>
      <c r="AC189" s="1">
        <v>7.8300366670000005E-6</v>
      </c>
      <c r="AD189" s="1">
        <v>-7.7430608330000003E-5</v>
      </c>
      <c r="AE189" s="1">
        <v>8.9818956500000002</v>
      </c>
      <c r="AF189" s="1">
        <v>2.725231667E-6</v>
      </c>
      <c r="AG189" s="3">
        <v>1.0000180299999999</v>
      </c>
      <c r="AH189" s="1">
        <v>12.9675592</v>
      </c>
      <c r="AI189" s="1">
        <v>0</v>
      </c>
      <c r="AJ189" s="1">
        <v>5687.1323000000002</v>
      </c>
      <c r="AK189" s="1">
        <v>10.00001153</v>
      </c>
      <c r="AL189">
        <v>36.4</v>
      </c>
      <c r="AM189">
        <v>38.5</v>
      </c>
      <c r="AN189">
        <v>36.1</v>
      </c>
      <c r="AO189">
        <v>24</v>
      </c>
      <c r="AP189">
        <v>23.315999999999999</v>
      </c>
      <c r="AQ189">
        <v>24.3</v>
      </c>
      <c r="AR189">
        <v>1016.5</v>
      </c>
      <c r="AS189">
        <v>0</v>
      </c>
      <c r="AT189">
        <v>20</v>
      </c>
      <c r="AU189">
        <v>0</v>
      </c>
      <c r="AV189">
        <v>18.245999999999999</v>
      </c>
      <c r="AW189">
        <v>0.15</v>
      </c>
      <c r="AX189">
        <v>1.5</v>
      </c>
      <c r="AY189">
        <v>0.6</v>
      </c>
      <c r="AZ189">
        <v>60</v>
      </c>
      <c r="BA189">
        <v>12.5</v>
      </c>
      <c r="BB189">
        <v>18.399999999999999</v>
      </c>
      <c r="BC189">
        <v>13.5</v>
      </c>
      <c r="BD189">
        <v>0.67700000000000005</v>
      </c>
      <c r="BE189">
        <v>120.02</v>
      </c>
    </row>
    <row r="190" spans="1:57" x14ac:dyDescent="0.25">
      <c r="A190" t="s">
        <v>245</v>
      </c>
      <c r="B190" s="1">
        <v>9.9999809880000008</v>
      </c>
      <c r="C190" s="1">
        <v>9.9999925619999992</v>
      </c>
      <c r="D190" s="1">
        <v>9.9998780600000003</v>
      </c>
      <c r="E190" s="1">
        <v>9.9999912309999992</v>
      </c>
      <c r="F190" s="1">
        <v>9.999970866</v>
      </c>
      <c r="G190" s="1">
        <v>9.9999629680000002</v>
      </c>
      <c r="H190" s="1">
        <v>9.9999982700000007</v>
      </c>
      <c r="I190" s="1">
        <v>-3.649504082E-8</v>
      </c>
      <c r="J190" s="1">
        <v>10.000019979999999</v>
      </c>
      <c r="K190" s="1">
        <v>10.00003912</v>
      </c>
      <c r="L190" s="1">
        <v>9.9999675220000004</v>
      </c>
      <c r="M190" s="1">
        <v>9.9999624439999995</v>
      </c>
      <c r="N190" s="1">
        <v>10.00004811</v>
      </c>
      <c r="O190" s="1">
        <v>1.0181615850000001</v>
      </c>
      <c r="P190" s="1">
        <v>9.9999676970000007</v>
      </c>
      <c r="Q190" s="1">
        <v>12.4764059</v>
      </c>
      <c r="R190" s="1">
        <v>-9.9772166669999995E-6</v>
      </c>
      <c r="S190" s="1">
        <v>-2.1521835E-5</v>
      </c>
      <c r="T190" s="1">
        <v>9.2583661670000004E-5</v>
      </c>
      <c r="U190" s="1">
        <v>-2.0820983330000001E-5</v>
      </c>
      <c r="V190" s="1">
        <v>1.6716666670000001E-9</v>
      </c>
      <c r="W190" s="1">
        <v>9.0000379499999994</v>
      </c>
      <c r="X190" s="1">
        <v>-4.0477946669999998E-5</v>
      </c>
      <c r="Y190" s="1">
        <v>4.0000000000000003E-5</v>
      </c>
      <c r="Z190" s="1">
        <v>-4.9122824999999998E-5</v>
      </c>
      <c r="AA190" s="1">
        <v>-6.866866167E-5</v>
      </c>
      <c r="AB190" s="1">
        <v>3.5710983330000002E-6</v>
      </c>
      <c r="AC190" s="1">
        <v>7.8584033329999993E-6</v>
      </c>
      <c r="AD190" s="1">
        <v>-7.7577659999999998E-5</v>
      </c>
      <c r="AE190" s="1">
        <v>8.9818941670000001</v>
      </c>
      <c r="AF190" s="1">
        <v>2.7773466670000001E-6</v>
      </c>
      <c r="AG190" s="3">
        <v>1.000018104</v>
      </c>
      <c r="AH190" s="1">
        <v>12.9670463</v>
      </c>
      <c r="AI190" s="1">
        <v>0</v>
      </c>
      <c r="AJ190" s="1">
        <v>5687.1025</v>
      </c>
      <c r="AK190" s="1">
        <v>10.00001153</v>
      </c>
      <c r="AL190">
        <v>36.4</v>
      </c>
      <c r="AM190">
        <v>38.5</v>
      </c>
      <c r="AN190">
        <v>36.1</v>
      </c>
      <c r="AO190">
        <v>24</v>
      </c>
      <c r="AP190">
        <v>23.289000000000001</v>
      </c>
      <c r="AQ190">
        <v>24.4</v>
      </c>
      <c r="AR190">
        <v>1016.6</v>
      </c>
      <c r="AS190">
        <v>0</v>
      </c>
      <c r="AT190">
        <v>20</v>
      </c>
      <c r="AU190">
        <v>0</v>
      </c>
      <c r="AV190">
        <v>18.248000000000001</v>
      </c>
      <c r="AW190">
        <v>0.15</v>
      </c>
      <c r="AX190">
        <v>1.41</v>
      </c>
      <c r="AY190">
        <v>0.6</v>
      </c>
      <c r="AZ190">
        <v>60</v>
      </c>
      <c r="BA190">
        <v>12.4</v>
      </c>
      <c r="BB190">
        <v>18.399999999999999</v>
      </c>
      <c r="BC190">
        <v>13.62</v>
      </c>
      <c r="BD190">
        <v>0.67400000000000004</v>
      </c>
      <c r="BE190">
        <v>120.02</v>
      </c>
    </row>
    <row r="191" spans="1:57" x14ac:dyDescent="0.25">
      <c r="A191" t="s">
        <v>246</v>
      </c>
      <c r="B191" s="1">
        <v>9.9999800069999996</v>
      </c>
      <c r="C191" s="1">
        <v>9.9999920539999998</v>
      </c>
      <c r="D191" s="1">
        <v>9.9998779899999999</v>
      </c>
      <c r="E191" s="1">
        <v>9.9999915819999998</v>
      </c>
      <c r="F191" s="1">
        <v>9.9999709889999995</v>
      </c>
      <c r="G191" s="1">
        <v>9.9999638209999997</v>
      </c>
      <c r="H191" s="1">
        <v>9.9999989039999999</v>
      </c>
      <c r="I191" s="1">
        <v>-7.3863168749999994E-8</v>
      </c>
      <c r="J191" s="1">
        <v>10.000020040000001</v>
      </c>
      <c r="K191" s="1">
        <v>10.000039510000001</v>
      </c>
      <c r="L191" s="1">
        <v>9.9999677850000008</v>
      </c>
      <c r="M191" s="1">
        <v>9.9999622860000006</v>
      </c>
      <c r="N191" s="1">
        <v>10.00004826</v>
      </c>
      <c r="O191" s="1">
        <v>1.018161595</v>
      </c>
      <c r="P191" s="1">
        <v>9.9999676970000007</v>
      </c>
      <c r="Q191" s="1">
        <v>12.4734526</v>
      </c>
      <c r="R191" s="1">
        <v>-9.7204249999999993E-6</v>
      </c>
      <c r="S191" s="1">
        <v>-2.1918488329999998E-5</v>
      </c>
      <c r="T191" s="1">
        <v>9.240936333E-5</v>
      </c>
      <c r="U191" s="1">
        <v>-2.082653E-5</v>
      </c>
      <c r="V191" s="1">
        <v>-1.1200000000000001E-9</v>
      </c>
      <c r="W191" s="1">
        <v>9.0000388830000002</v>
      </c>
      <c r="X191" s="1">
        <v>-4.0812621669999999E-5</v>
      </c>
      <c r="Y191" s="1">
        <v>4.1E-5</v>
      </c>
      <c r="Z191" s="1">
        <v>-4.9208508330000001E-5</v>
      </c>
      <c r="AA191" s="1">
        <v>-6.9009836669999995E-5</v>
      </c>
      <c r="AB191" s="1">
        <v>3.149795E-6</v>
      </c>
      <c r="AC191" s="1">
        <v>8.1706683330000006E-6</v>
      </c>
      <c r="AD191" s="1">
        <v>-7.7404618330000001E-5</v>
      </c>
      <c r="AE191" s="1">
        <v>8.9818944829999996</v>
      </c>
      <c r="AF191" s="1">
        <v>3.1524566669999999E-6</v>
      </c>
      <c r="AG191" s="3">
        <v>1.0000181859999999</v>
      </c>
      <c r="AH191" s="1">
        <v>12.966536</v>
      </c>
      <c r="AI191" s="1">
        <v>0</v>
      </c>
      <c r="AJ191" s="1">
        <v>5687.1458000000002</v>
      </c>
      <c r="AK191" s="1">
        <v>10.00001205</v>
      </c>
      <c r="AL191">
        <v>36.4</v>
      </c>
      <c r="AM191">
        <v>38.5</v>
      </c>
      <c r="AN191">
        <v>36.1</v>
      </c>
      <c r="AO191">
        <v>24</v>
      </c>
      <c r="AP191">
        <v>23.297999999999998</v>
      </c>
      <c r="AQ191">
        <v>24.4</v>
      </c>
      <c r="AR191">
        <v>1016.7</v>
      </c>
      <c r="AS191">
        <v>0</v>
      </c>
      <c r="AT191">
        <v>20</v>
      </c>
      <c r="AU191">
        <v>0</v>
      </c>
      <c r="AV191">
        <v>18.25</v>
      </c>
      <c r="AW191">
        <v>0.15</v>
      </c>
      <c r="AX191">
        <v>1.5</v>
      </c>
      <c r="AY191">
        <v>0.6</v>
      </c>
      <c r="AZ191">
        <v>60</v>
      </c>
      <c r="BA191">
        <v>12.4</v>
      </c>
      <c r="BB191">
        <v>18.399999999999999</v>
      </c>
      <c r="BC191">
        <v>13.55</v>
      </c>
      <c r="BD191">
        <v>0.67500000000000004</v>
      </c>
      <c r="BE191">
        <v>120.02</v>
      </c>
    </row>
    <row r="192" spans="1:57" x14ac:dyDescent="0.25">
      <c r="A192" t="s">
        <v>247</v>
      </c>
      <c r="B192" s="1">
        <v>9.9999806200000005</v>
      </c>
      <c r="C192" s="1">
        <v>9.9999917739999997</v>
      </c>
      <c r="D192" s="1">
        <v>9.99987827</v>
      </c>
      <c r="E192" s="1">
        <v>9.9999915819999998</v>
      </c>
      <c r="F192" s="1">
        <v>9.9999709889999995</v>
      </c>
      <c r="G192" s="1">
        <v>9.9999644439999997</v>
      </c>
      <c r="H192" s="1">
        <v>9.9999984810000004</v>
      </c>
      <c r="I192" s="1">
        <v>-7.7704751990000002E-8</v>
      </c>
      <c r="J192" s="1">
        <v>10.00002012</v>
      </c>
      <c r="K192" s="1">
        <v>10.000039279999999</v>
      </c>
      <c r="L192" s="1">
        <v>9.9999673120000008</v>
      </c>
      <c r="M192" s="1">
        <v>9.9999623040000003</v>
      </c>
      <c r="N192" s="1">
        <v>10.00004839</v>
      </c>
      <c r="O192" s="1">
        <v>1.018161667</v>
      </c>
      <c r="P192" s="1">
        <v>9.9999672240000006</v>
      </c>
      <c r="Q192" s="1">
        <v>12.470492800000001</v>
      </c>
      <c r="R192" s="1">
        <v>-9.6863383329999999E-6</v>
      </c>
      <c r="S192" s="1">
        <v>-2.121446667E-5</v>
      </c>
      <c r="T192" s="1">
        <v>9.2809846670000005E-5</v>
      </c>
      <c r="U192" s="1">
        <v>-2.0561094999999998E-5</v>
      </c>
      <c r="V192" s="1">
        <v>1.3399999999999999E-9</v>
      </c>
      <c r="W192" s="1">
        <v>9.0000373669999991</v>
      </c>
      <c r="X192" s="1">
        <v>-4.0771168329999997E-5</v>
      </c>
      <c r="Y192" s="1">
        <v>4.1999999999999998E-5</v>
      </c>
      <c r="Z192" s="1">
        <v>-4.944329333E-5</v>
      </c>
      <c r="AA192" s="1">
        <v>-6.8909575000000007E-5</v>
      </c>
      <c r="AB192" s="1">
        <v>3.632171667E-6</v>
      </c>
      <c r="AC192" s="1">
        <v>8.1717766670000004E-6</v>
      </c>
      <c r="AD192" s="1">
        <v>-7.7512846670000005E-5</v>
      </c>
      <c r="AE192" s="1">
        <v>8.9818941500000005</v>
      </c>
      <c r="AF192" s="1">
        <v>3.091568333E-6</v>
      </c>
      <c r="AG192" s="3">
        <v>1.00001805</v>
      </c>
      <c r="AH192" s="1">
        <v>12.966028700000001</v>
      </c>
      <c r="AI192" s="1">
        <v>0</v>
      </c>
      <c r="AJ192" s="1">
        <v>5687.0945000000002</v>
      </c>
      <c r="AK192" s="1">
        <v>10.00001132</v>
      </c>
      <c r="AL192">
        <v>36.4</v>
      </c>
      <c r="AM192">
        <v>38.5</v>
      </c>
      <c r="AN192">
        <v>36.1</v>
      </c>
      <c r="AO192">
        <v>24</v>
      </c>
      <c r="AP192">
        <v>23.306999999999999</v>
      </c>
      <c r="AQ192">
        <v>24.5</v>
      </c>
      <c r="AR192">
        <v>1016.8</v>
      </c>
      <c r="AS192">
        <v>0</v>
      </c>
      <c r="AT192">
        <v>20</v>
      </c>
      <c r="AU192">
        <v>0</v>
      </c>
      <c r="AV192">
        <v>18.251000000000001</v>
      </c>
      <c r="AW192">
        <v>0.15</v>
      </c>
      <c r="AX192">
        <v>1.45</v>
      </c>
      <c r="AY192">
        <v>0.6</v>
      </c>
      <c r="AZ192">
        <v>60</v>
      </c>
      <c r="BA192">
        <v>12.4</v>
      </c>
      <c r="BB192">
        <v>18.399999999999999</v>
      </c>
      <c r="BC192">
        <v>13.55</v>
      </c>
      <c r="BD192">
        <v>0.67400000000000004</v>
      </c>
      <c r="BE192">
        <v>119.99</v>
      </c>
    </row>
    <row r="193" spans="1:57" x14ac:dyDescent="0.25">
      <c r="A193" t="s">
        <v>248</v>
      </c>
      <c r="B193" s="1">
        <v>9.9999802869999996</v>
      </c>
      <c r="C193" s="1">
        <v>9.9999917919999994</v>
      </c>
      <c r="D193" s="1">
        <v>9.9998782520000002</v>
      </c>
      <c r="E193" s="1">
        <v>9.999991949</v>
      </c>
      <c r="F193" s="1">
        <v>9.9999707260000008</v>
      </c>
      <c r="G193" s="1">
        <v>9.9999635900000001</v>
      </c>
      <c r="H193" s="1">
        <v>9.9999978659999993</v>
      </c>
      <c r="I193" s="1">
        <v>-7.5609342950000002E-8</v>
      </c>
      <c r="J193" s="1">
        <v>10.00001977</v>
      </c>
      <c r="K193" s="1">
        <v>10.0000401</v>
      </c>
      <c r="L193" s="1">
        <v>9.9999677150000004</v>
      </c>
      <c r="M193" s="1">
        <v>9.9999626890000002</v>
      </c>
      <c r="N193" s="1">
        <v>10.000048469999999</v>
      </c>
      <c r="O193" s="1">
        <v>1.018161651</v>
      </c>
      <c r="P193" s="1">
        <v>9.9999672240000006</v>
      </c>
      <c r="Q193" s="1">
        <v>12.467524299999999</v>
      </c>
      <c r="R193" s="1">
        <v>-9.6298133329999997E-6</v>
      </c>
      <c r="S193" s="1">
        <v>-2.1026520000000001E-5</v>
      </c>
      <c r="T193" s="1">
        <v>9.2304186670000003E-5</v>
      </c>
      <c r="U193" s="1">
        <v>-2.146239167E-5</v>
      </c>
      <c r="V193" s="1">
        <v>7.1333333330000004E-10</v>
      </c>
      <c r="W193" s="1">
        <v>9.0000380500000006</v>
      </c>
      <c r="X193" s="1">
        <v>-4.1439895000000002E-5</v>
      </c>
      <c r="Y193" s="1">
        <v>4.18E-5</v>
      </c>
      <c r="Z193" s="1">
        <v>-4.9414140000000001E-5</v>
      </c>
      <c r="AA193" s="1">
        <v>-6.9476366669999996E-5</v>
      </c>
      <c r="AB193" s="1">
        <v>3.082723333E-6</v>
      </c>
      <c r="AC193" s="1">
        <v>7.7346349999999995E-6</v>
      </c>
      <c r="AD193" s="1">
        <v>-7.7830083329999997E-5</v>
      </c>
      <c r="AE193" s="1">
        <v>8.9818931000000006</v>
      </c>
      <c r="AF193" s="1">
        <v>3.6134399999999998E-6</v>
      </c>
      <c r="AG193" s="3">
        <v>1.000018069</v>
      </c>
      <c r="AH193" s="1">
        <v>12.9655237</v>
      </c>
      <c r="AI193" s="1">
        <v>0</v>
      </c>
      <c r="AJ193" s="1">
        <v>5687.1574000000001</v>
      </c>
      <c r="AK193" s="1">
        <v>10.00001217</v>
      </c>
      <c r="AL193">
        <v>36.4</v>
      </c>
      <c r="AM193">
        <v>38.5</v>
      </c>
      <c r="AN193">
        <v>36.1</v>
      </c>
      <c r="AO193">
        <v>24</v>
      </c>
      <c r="AP193">
        <v>23.298999999999999</v>
      </c>
      <c r="AQ193">
        <v>24.4</v>
      </c>
      <c r="AR193">
        <v>1016.9</v>
      </c>
      <c r="AS193">
        <v>0</v>
      </c>
      <c r="AT193">
        <v>20</v>
      </c>
      <c r="AU193">
        <v>0</v>
      </c>
      <c r="AV193">
        <v>18.253</v>
      </c>
      <c r="AW193">
        <v>0.15</v>
      </c>
      <c r="AX193">
        <v>1.54</v>
      </c>
      <c r="AY193">
        <v>0.6</v>
      </c>
      <c r="AZ193">
        <v>60</v>
      </c>
      <c r="BA193">
        <v>12.4</v>
      </c>
      <c r="BB193">
        <v>18.399999999999999</v>
      </c>
      <c r="BC193">
        <v>13.55</v>
      </c>
      <c r="BD193">
        <v>0.67600000000000005</v>
      </c>
      <c r="BE193">
        <v>120.02</v>
      </c>
    </row>
    <row r="194" spans="1:57" x14ac:dyDescent="0.25">
      <c r="A194" t="s">
        <v>249</v>
      </c>
      <c r="B194" s="1">
        <v>9.9999807430000001</v>
      </c>
      <c r="C194" s="1">
        <v>9.9999922469999998</v>
      </c>
      <c r="D194" s="1">
        <v>9.9998783400000004</v>
      </c>
      <c r="E194" s="1">
        <v>9.999991949</v>
      </c>
      <c r="F194" s="1">
        <v>9.9999711290000004</v>
      </c>
      <c r="G194" s="1">
        <v>9.9999639990000002</v>
      </c>
      <c r="H194" s="1">
        <v>9.9999981820000006</v>
      </c>
      <c r="I194" s="1">
        <v>-3.5796571139999999E-8</v>
      </c>
      <c r="J194" s="1">
        <v>10.00002009</v>
      </c>
      <c r="K194" s="1">
        <v>10.000039810000001</v>
      </c>
      <c r="L194" s="1">
        <v>9.9999676439999998</v>
      </c>
      <c r="M194" s="1">
        <v>9.9999637050000008</v>
      </c>
      <c r="N194" s="1">
        <v>10.000047929999999</v>
      </c>
      <c r="O194" s="1">
        <v>1.0181616339999999</v>
      </c>
      <c r="P194" s="1">
        <v>9.9999674689999996</v>
      </c>
      <c r="Q194" s="1">
        <v>12.4645431</v>
      </c>
      <c r="R194" s="1">
        <v>-9.8367849999999994E-6</v>
      </c>
      <c r="S194" s="1">
        <v>-2.1346555E-5</v>
      </c>
      <c r="T194" s="1">
        <v>9.2450135E-5</v>
      </c>
      <c r="U194" s="1">
        <v>-2.1017483330000001E-5</v>
      </c>
      <c r="V194" s="1">
        <v>8.4333333330000001E-10</v>
      </c>
      <c r="W194" s="1">
        <v>9.0000384330000003</v>
      </c>
      <c r="X194" s="1">
        <v>-4.0921753330000001E-5</v>
      </c>
      <c r="Y194" s="1">
        <v>4.0800000000000002E-5</v>
      </c>
      <c r="Z194" s="1">
        <v>-4.8983723329999997E-5</v>
      </c>
      <c r="AA194" s="1">
        <v>-6.9324450000000007E-5</v>
      </c>
      <c r="AB194" s="1">
        <v>3.2911033329999998E-6</v>
      </c>
      <c r="AC194" s="1">
        <v>7.5856900000000002E-6</v>
      </c>
      <c r="AD194" s="1">
        <v>-7.7396014999999997E-5</v>
      </c>
      <c r="AE194" s="1">
        <v>8.9818936330000003</v>
      </c>
      <c r="AF194" s="1">
        <v>3.6594449999999998E-6</v>
      </c>
      <c r="AG194" s="3">
        <v>1.0000181319999999</v>
      </c>
      <c r="AH194" s="1">
        <v>12.9650211</v>
      </c>
      <c r="AI194" s="1">
        <v>0</v>
      </c>
      <c r="AJ194" s="1">
        <v>5687.1108999999997</v>
      </c>
      <c r="AK194" s="1">
        <v>10.000012</v>
      </c>
      <c r="AL194">
        <v>36.4</v>
      </c>
      <c r="AM194">
        <v>38.5</v>
      </c>
      <c r="AN194">
        <v>36.1</v>
      </c>
      <c r="AO194">
        <v>24</v>
      </c>
      <c r="AP194">
        <v>23.266999999999999</v>
      </c>
      <c r="AQ194">
        <v>24.4</v>
      </c>
      <c r="AR194">
        <v>1017</v>
      </c>
      <c r="AS194">
        <v>0</v>
      </c>
      <c r="AT194">
        <v>20</v>
      </c>
      <c r="AU194">
        <v>0</v>
      </c>
      <c r="AV194">
        <v>18.254000000000001</v>
      </c>
      <c r="AW194">
        <v>0.15</v>
      </c>
      <c r="AX194">
        <v>1.5</v>
      </c>
      <c r="AY194">
        <v>0.6</v>
      </c>
      <c r="AZ194">
        <v>60</v>
      </c>
      <c r="BA194">
        <v>12.3</v>
      </c>
      <c r="BB194">
        <v>18.399999999999999</v>
      </c>
      <c r="BC194">
        <v>13.55</v>
      </c>
      <c r="BD194">
        <v>0.67400000000000004</v>
      </c>
      <c r="BE194">
        <v>119.99</v>
      </c>
    </row>
    <row r="195" spans="1:57" x14ac:dyDescent="0.25">
      <c r="A195" t="s">
        <v>250</v>
      </c>
      <c r="B195" s="1">
        <v>9.999981215</v>
      </c>
      <c r="C195" s="1">
        <v>9.9999918789999995</v>
      </c>
      <c r="D195" s="1">
        <v>9.9998781470000004</v>
      </c>
      <c r="E195" s="1">
        <v>9.9999920370000002</v>
      </c>
      <c r="F195" s="1">
        <v>9.9999711819999995</v>
      </c>
      <c r="G195" s="1">
        <v>9.9999634119999996</v>
      </c>
      <c r="H195" s="1">
        <v>9.9999979190000001</v>
      </c>
      <c r="I195" s="1">
        <v>-1.0232580819999999E-7</v>
      </c>
      <c r="J195" s="1">
        <v>10.00002016</v>
      </c>
      <c r="K195" s="1">
        <v>10.00003993</v>
      </c>
      <c r="L195" s="1">
        <v>9.9999678719999991</v>
      </c>
      <c r="M195" s="1">
        <v>9.9999631089999994</v>
      </c>
      <c r="N195" s="1">
        <v>10.00004816</v>
      </c>
      <c r="O195" s="1">
        <v>1.0181615900000001</v>
      </c>
      <c r="P195" s="1">
        <v>9.9999676619999995</v>
      </c>
      <c r="Q195" s="1">
        <v>12.461551999999999</v>
      </c>
      <c r="R195" s="1">
        <v>-1.003511833E-5</v>
      </c>
      <c r="S195" s="1">
        <v>-2.1316716670000001E-5</v>
      </c>
      <c r="T195" s="1">
        <v>9.2894896670000005E-5</v>
      </c>
      <c r="U195" s="1">
        <v>-2.0895416669999999E-5</v>
      </c>
      <c r="V195" s="1">
        <v>5.916666667E-10</v>
      </c>
      <c r="W195" s="1">
        <v>9.0000370170000004</v>
      </c>
      <c r="X195" s="1">
        <v>-4.0592220000000002E-5</v>
      </c>
      <c r="Y195" s="1">
        <v>4.0500000000000002E-5</v>
      </c>
      <c r="Z195" s="1">
        <v>-4.8836478330000003E-5</v>
      </c>
      <c r="AA195" s="1">
        <v>-6.9099001670000005E-5</v>
      </c>
      <c r="AB195" s="1">
        <v>3.6673716670000001E-6</v>
      </c>
      <c r="AC195" s="1">
        <v>7.8573166669999997E-6</v>
      </c>
      <c r="AD195" s="1">
        <v>-7.7420444999999998E-5</v>
      </c>
      <c r="AE195" s="1">
        <v>8.981894467</v>
      </c>
      <c r="AF195" s="1">
        <v>4.0828183329999996E-6</v>
      </c>
      <c r="AG195" s="3">
        <v>1.0000181349999999</v>
      </c>
      <c r="AH195" s="1">
        <v>12.9645198</v>
      </c>
      <c r="AI195" s="1">
        <v>0</v>
      </c>
      <c r="AJ195" s="1">
        <v>5687.1509999999998</v>
      </c>
      <c r="AK195" s="1">
        <v>10.00001181</v>
      </c>
      <c r="AL195">
        <v>36.4</v>
      </c>
      <c r="AM195">
        <v>38.5</v>
      </c>
      <c r="AN195">
        <v>36.1</v>
      </c>
      <c r="AO195">
        <v>24</v>
      </c>
      <c r="AP195">
        <v>23.393999999999998</v>
      </c>
      <c r="AQ195">
        <v>24.3</v>
      </c>
      <c r="AR195">
        <v>1017.1</v>
      </c>
      <c r="AS195">
        <v>0</v>
      </c>
      <c r="AT195">
        <v>20</v>
      </c>
      <c r="AU195">
        <v>0</v>
      </c>
      <c r="AV195">
        <v>18.256</v>
      </c>
      <c r="AW195">
        <v>0.15</v>
      </c>
      <c r="AX195">
        <v>1.45</v>
      </c>
      <c r="AY195">
        <v>0.6</v>
      </c>
      <c r="AZ195">
        <v>60</v>
      </c>
      <c r="BA195">
        <v>12.4</v>
      </c>
      <c r="BB195">
        <v>18.399999999999999</v>
      </c>
      <c r="BC195">
        <v>13.55</v>
      </c>
      <c r="BD195">
        <v>0.67500000000000004</v>
      </c>
      <c r="BE195">
        <v>119.99</v>
      </c>
    </row>
    <row r="196" spans="1:57" x14ac:dyDescent="0.25">
      <c r="A196" t="s">
        <v>251</v>
      </c>
      <c r="B196" s="1">
        <v>9.9999811629999993</v>
      </c>
      <c r="C196" s="1">
        <v>9.9999923870000007</v>
      </c>
      <c r="D196" s="1">
        <v>9.9998781119999993</v>
      </c>
      <c r="E196" s="1">
        <v>9.9999920020000008</v>
      </c>
      <c r="F196" s="1">
        <v>9.9999712170000006</v>
      </c>
      <c r="G196" s="1">
        <v>9.9999635540000007</v>
      </c>
      <c r="H196" s="1">
        <v>9.9999982880000005</v>
      </c>
      <c r="I196" s="1">
        <v>-7.7530134569999999E-8</v>
      </c>
      <c r="J196" s="1">
        <v>10.00002016</v>
      </c>
      <c r="K196" s="1">
        <v>10.00003961</v>
      </c>
      <c r="L196" s="1">
        <v>9.9999675920000008</v>
      </c>
      <c r="M196" s="1">
        <v>9.9999635290000004</v>
      </c>
      <c r="N196" s="1">
        <v>10.000048809999999</v>
      </c>
      <c r="O196" s="1">
        <v>1.0181616950000001</v>
      </c>
      <c r="P196" s="1">
        <v>9.9999684319999993</v>
      </c>
      <c r="Q196" s="1">
        <v>12.458571600000001</v>
      </c>
      <c r="R196" s="1">
        <v>-9.5246733330000002E-6</v>
      </c>
      <c r="S196" s="1">
        <v>-2.0880959999999999E-5</v>
      </c>
      <c r="T196" s="1">
        <v>9.2949706670000004E-5</v>
      </c>
      <c r="U196" s="1">
        <v>-2.088447833E-5</v>
      </c>
      <c r="V196" s="1">
        <v>-1.101666667E-9</v>
      </c>
      <c r="W196" s="1">
        <v>9.0000371329999993</v>
      </c>
      <c r="X196" s="1">
        <v>-4.0764479999999998E-5</v>
      </c>
      <c r="Y196" s="1">
        <v>4.0000000000000003E-5</v>
      </c>
      <c r="Z196" s="1">
        <v>-4.863611833E-5</v>
      </c>
      <c r="AA196" s="1">
        <v>-6.8742803330000001E-5</v>
      </c>
      <c r="AB196" s="1">
        <v>3.5988283329999999E-6</v>
      </c>
      <c r="AC196" s="1">
        <v>7.9364883330000001E-6</v>
      </c>
      <c r="AD196" s="1">
        <v>-7.7540409999999994E-5</v>
      </c>
      <c r="AE196" s="1">
        <v>8.9818938330000009</v>
      </c>
      <c r="AF196" s="1">
        <v>2.6908366669999998E-6</v>
      </c>
      <c r="AG196" s="3">
        <v>1.000018281</v>
      </c>
      <c r="AH196" s="1">
        <v>12.964021300000001</v>
      </c>
      <c r="AI196" s="1">
        <v>0</v>
      </c>
      <c r="AJ196" s="1">
        <v>5687.1022999999996</v>
      </c>
      <c r="AK196" s="1">
        <v>10.000012030000001</v>
      </c>
      <c r="AL196">
        <v>36.4</v>
      </c>
      <c r="AM196">
        <v>38.5</v>
      </c>
      <c r="AN196">
        <v>36.1</v>
      </c>
      <c r="AO196">
        <v>24</v>
      </c>
      <c r="AP196">
        <v>23.433</v>
      </c>
      <c r="AQ196">
        <v>24.4</v>
      </c>
      <c r="AR196">
        <v>1017.3</v>
      </c>
      <c r="AS196">
        <v>0</v>
      </c>
      <c r="AT196">
        <v>20</v>
      </c>
      <c r="AU196">
        <v>0</v>
      </c>
      <c r="AV196">
        <v>18.257999999999999</v>
      </c>
      <c r="AW196">
        <v>0.15</v>
      </c>
      <c r="AX196">
        <v>1.45</v>
      </c>
      <c r="AY196">
        <v>0.6</v>
      </c>
      <c r="AZ196">
        <v>60</v>
      </c>
      <c r="BA196">
        <v>12.4</v>
      </c>
      <c r="BB196">
        <v>18.399999999999999</v>
      </c>
      <c r="BC196">
        <v>13.62</v>
      </c>
      <c r="BD196">
        <v>0.67300000000000004</v>
      </c>
      <c r="BE196">
        <v>119.99</v>
      </c>
    </row>
    <row r="197" spans="1:57" x14ac:dyDescent="0.25">
      <c r="A197" t="s">
        <v>252</v>
      </c>
      <c r="B197" s="1">
        <v>9.9999808130000005</v>
      </c>
      <c r="C197" s="1">
        <v>9.9999923699999993</v>
      </c>
      <c r="D197" s="1">
        <v>9.9998789180000003</v>
      </c>
      <c r="E197" s="1">
        <v>9.9999924920000005</v>
      </c>
      <c r="F197" s="1">
        <v>9.9999710069999992</v>
      </c>
      <c r="G197" s="1">
        <v>9.9999638750000006</v>
      </c>
      <c r="H197" s="1">
        <v>9.9999985519999992</v>
      </c>
      <c r="I197" s="1">
        <v>-7.2815464219999996E-8</v>
      </c>
      <c r="J197" s="1">
        <v>10.000019740000001</v>
      </c>
      <c r="K197" s="1">
        <v>10.00003991</v>
      </c>
      <c r="L197" s="1">
        <v>9.9999672069999992</v>
      </c>
      <c r="M197" s="1">
        <v>9.999963267</v>
      </c>
      <c r="N197" s="1">
        <v>10.000048400000001</v>
      </c>
      <c r="O197" s="1">
        <v>1.0181615829999999</v>
      </c>
      <c r="P197" s="1">
        <v>9.9999678549999995</v>
      </c>
      <c r="Q197" s="1">
        <v>12.455603</v>
      </c>
      <c r="R197" s="1">
        <v>-1.025259833E-5</v>
      </c>
      <c r="S197" s="1">
        <v>-2.1817701670000001E-5</v>
      </c>
      <c r="T197" s="1">
        <v>9.2578491669999995E-5</v>
      </c>
      <c r="U197" s="1">
        <v>-2.112726333E-5</v>
      </c>
      <c r="V197" s="1">
        <v>2.9666666669999999E-10</v>
      </c>
      <c r="W197" s="1">
        <v>9.0000375330000004</v>
      </c>
      <c r="X197" s="1">
        <v>-4.0884794999999998E-5</v>
      </c>
      <c r="Y197" s="1">
        <v>4.1999999999999998E-5</v>
      </c>
      <c r="Z197" s="1">
        <v>-4.8810603330000002E-5</v>
      </c>
      <c r="AA197" s="1">
        <v>-6.920112667E-5</v>
      </c>
      <c r="AB197" s="1">
        <v>3.245581667E-6</v>
      </c>
      <c r="AC197" s="1">
        <v>7.5597300000000002E-6</v>
      </c>
      <c r="AD197" s="1">
        <v>-7.7714781670000003E-5</v>
      </c>
      <c r="AE197" s="1">
        <v>8.9818935</v>
      </c>
      <c r="AF197" s="1">
        <v>2.4127816670000001E-6</v>
      </c>
      <c r="AG197" s="3">
        <v>1.0000181859999999</v>
      </c>
      <c r="AH197" s="1">
        <v>12.9635266</v>
      </c>
      <c r="AI197" s="1">
        <v>0</v>
      </c>
      <c r="AJ197" s="1">
        <v>5687.1415999999999</v>
      </c>
      <c r="AK197" s="1">
        <v>10.00001198</v>
      </c>
      <c r="AL197">
        <v>36.4</v>
      </c>
      <c r="AM197">
        <v>38.5</v>
      </c>
      <c r="AN197">
        <v>36.1</v>
      </c>
      <c r="AO197">
        <v>24</v>
      </c>
      <c r="AP197">
        <v>23.391999999999999</v>
      </c>
      <c r="AQ197">
        <v>24.3</v>
      </c>
      <c r="AR197">
        <v>1017.6</v>
      </c>
      <c r="AS197">
        <v>0</v>
      </c>
      <c r="AT197">
        <v>20</v>
      </c>
      <c r="AU197">
        <v>0</v>
      </c>
      <c r="AV197">
        <v>18.259</v>
      </c>
      <c r="AW197">
        <v>0.15</v>
      </c>
      <c r="AX197">
        <v>1.5</v>
      </c>
      <c r="AY197">
        <v>0.6</v>
      </c>
      <c r="AZ197">
        <v>60</v>
      </c>
      <c r="BA197">
        <v>12.4</v>
      </c>
      <c r="BB197">
        <v>18.399999999999999</v>
      </c>
      <c r="BC197">
        <v>13.62</v>
      </c>
      <c r="BD197">
        <v>0.67100000000000004</v>
      </c>
      <c r="BE197">
        <v>119.99</v>
      </c>
    </row>
    <row r="198" spans="1:57" x14ac:dyDescent="0.25">
      <c r="A198" t="s">
        <v>253</v>
      </c>
      <c r="B198" s="1">
        <v>9.9999811449999996</v>
      </c>
      <c r="C198" s="1">
        <v>9.9999921240000003</v>
      </c>
      <c r="D198" s="1">
        <v>9.9998786729999996</v>
      </c>
      <c r="E198" s="1">
        <v>9.9999923170000002</v>
      </c>
      <c r="F198" s="1">
        <v>9.9999713569999997</v>
      </c>
      <c r="G198" s="1">
        <v>9.9999630209999992</v>
      </c>
      <c r="H198" s="1">
        <v>9.9999986219999997</v>
      </c>
      <c r="I198" s="1">
        <v>-7.5260108109999995E-8</v>
      </c>
      <c r="J198" s="1">
        <v>10.000020210000001</v>
      </c>
      <c r="K198" s="1">
        <v>10.000039579999999</v>
      </c>
      <c r="L198" s="1">
        <v>9.9999677669999993</v>
      </c>
      <c r="M198" s="1">
        <v>9.9999631269999991</v>
      </c>
      <c r="N198" s="1">
        <v>10.000048489999999</v>
      </c>
      <c r="O198" s="1">
        <v>1.0181616440000001</v>
      </c>
      <c r="P198" s="1">
        <v>9.9999683099999999</v>
      </c>
      <c r="Q198" s="1">
        <v>12.452641099999999</v>
      </c>
      <c r="R198" s="1">
        <v>-1.0632561670000001E-5</v>
      </c>
      <c r="S198" s="1">
        <v>-2.1280291670000001E-5</v>
      </c>
      <c r="T198" s="1">
        <v>9.2204468329999998E-5</v>
      </c>
      <c r="U198" s="1">
        <v>-2.1248414999999999E-5</v>
      </c>
      <c r="V198" s="1">
        <v>1.516666667E-10</v>
      </c>
      <c r="W198" s="1">
        <v>9.0000369169999992</v>
      </c>
      <c r="X198" s="1">
        <v>-4.0925863329999997E-5</v>
      </c>
      <c r="Y198" s="1">
        <v>4.1300000000000001E-5</v>
      </c>
      <c r="Z198" s="1">
        <v>-4.9396240000000003E-5</v>
      </c>
      <c r="AA198" s="1">
        <v>-6.9087908329999999E-5</v>
      </c>
      <c r="AB198" s="1">
        <v>3.1094733330000002E-6</v>
      </c>
      <c r="AC198" s="1">
        <v>8.0672999999999998E-6</v>
      </c>
      <c r="AD198" s="1">
        <v>-7.7274408329999999E-5</v>
      </c>
      <c r="AE198" s="1">
        <v>8.9818941670000001</v>
      </c>
      <c r="AF198" s="1">
        <v>3.1319783329999999E-6</v>
      </c>
      <c r="AG198" s="3">
        <v>1.0000181669999999</v>
      </c>
      <c r="AH198" s="1">
        <v>12.963035700000001</v>
      </c>
      <c r="AI198" s="1">
        <v>0</v>
      </c>
      <c r="AJ198" s="1">
        <v>5687.1076999999996</v>
      </c>
      <c r="AK198" s="1">
        <v>10.00001196</v>
      </c>
      <c r="AL198">
        <v>36.4</v>
      </c>
      <c r="AM198">
        <v>38.5</v>
      </c>
      <c r="AN198">
        <v>36.1</v>
      </c>
      <c r="AO198">
        <v>24</v>
      </c>
      <c r="AP198">
        <v>23.388999999999999</v>
      </c>
      <c r="AQ198">
        <v>24.3</v>
      </c>
      <c r="AR198">
        <v>1017.7</v>
      </c>
      <c r="AS198">
        <v>0</v>
      </c>
      <c r="AT198">
        <v>20</v>
      </c>
      <c r="AU198">
        <v>0</v>
      </c>
      <c r="AV198">
        <v>18.260999999999999</v>
      </c>
      <c r="AW198">
        <v>0.15</v>
      </c>
      <c r="AX198">
        <v>1.5</v>
      </c>
      <c r="AY198">
        <v>0.6</v>
      </c>
      <c r="AZ198">
        <v>60</v>
      </c>
      <c r="BA198">
        <v>12.4</v>
      </c>
      <c r="BB198">
        <v>18.399999999999999</v>
      </c>
      <c r="BC198">
        <v>13.62</v>
      </c>
      <c r="BD198">
        <v>0.67200000000000004</v>
      </c>
      <c r="BE198">
        <v>120.02</v>
      </c>
    </row>
    <row r="199" spans="1:57" x14ac:dyDescent="0.25">
      <c r="A199" t="s">
        <v>254</v>
      </c>
      <c r="B199" s="1">
        <v>9.9999809699999993</v>
      </c>
      <c r="C199" s="1">
        <v>9.9999916869999996</v>
      </c>
      <c r="D199" s="1">
        <v>9.9998784100000009</v>
      </c>
      <c r="E199" s="1">
        <v>9.9999917390000004</v>
      </c>
      <c r="F199" s="1">
        <v>9.9999710240000006</v>
      </c>
      <c r="G199" s="1">
        <v>9.9999634119999996</v>
      </c>
      <c r="H199" s="1">
        <v>9.9999985870000003</v>
      </c>
      <c r="I199" s="1">
        <v>-6.3036888690000002E-8</v>
      </c>
      <c r="J199" s="1">
        <v>10.000019630000001</v>
      </c>
      <c r="K199" s="1">
        <v>10.000039770000001</v>
      </c>
      <c r="L199" s="1">
        <v>9.9999676970000007</v>
      </c>
      <c r="M199" s="1">
        <v>9.9999625660000007</v>
      </c>
      <c r="N199" s="1">
        <v>10.0000479</v>
      </c>
      <c r="O199" s="1">
        <v>1.0181615989999999</v>
      </c>
      <c r="P199" s="1">
        <v>9.9999676970000007</v>
      </c>
      <c r="Q199" s="1">
        <v>12.449685300000001</v>
      </c>
      <c r="R199" s="1">
        <v>-9.4320466670000005E-6</v>
      </c>
      <c r="S199" s="1">
        <v>-2.036659667E-5</v>
      </c>
      <c r="T199" s="1">
        <v>9.2620643329999994E-5</v>
      </c>
      <c r="U199" s="1">
        <v>-2.0792818329999999E-5</v>
      </c>
      <c r="V199" s="1">
        <v>3.3499999999999998E-10</v>
      </c>
      <c r="W199" s="1">
        <v>9.0000380670000002</v>
      </c>
      <c r="X199" s="1">
        <v>-4.0677604999999999E-5</v>
      </c>
      <c r="Y199" s="1">
        <v>4.1E-5</v>
      </c>
      <c r="Z199" s="1">
        <v>-4.8822108330000001E-5</v>
      </c>
      <c r="AA199" s="1">
        <v>-6.9200091670000002E-5</v>
      </c>
      <c r="AB199" s="1">
        <v>3.2255316670000001E-6</v>
      </c>
      <c r="AC199" s="1">
        <v>8.1222483329999998E-6</v>
      </c>
      <c r="AD199" s="1">
        <v>-7.7434173330000002E-5</v>
      </c>
      <c r="AE199" s="1">
        <v>8.9818945499999998</v>
      </c>
      <c r="AF199" s="1">
        <v>2.415428333E-6</v>
      </c>
      <c r="AG199" s="3">
        <v>1.000018004</v>
      </c>
      <c r="AH199" s="1">
        <v>12.9625489</v>
      </c>
      <c r="AI199" s="1">
        <v>0</v>
      </c>
      <c r="AJ199" s="1">
        <v>5687.1484</v>
      </c>
      <c r="AK199" s="1">
        <v>10.000011600000001</v>
      </c>
      <c r="AL199">
        <v>36.4</v>
      </c>
      <c r="AM199">
        <v>38.5</v>
      </c>
      <c r="AN199">
        <v>36.1</v>
      </c>
      <c r="AO199">
        <v>24</v>
      </c>
      <c r="AP199">
        <v>23.405000000000001</v>
      </c>
      <c r="AQ199">
        <v>24.2</v>
      </c>
      <c r="AR199">
        <v>1017.8</v>
      </c>
      <c r="AS199">
        <v>0</v>
      </c>
      <c r="AT199">
        <v>20</v>
      </c>
      <c r="AU199">
        <v>0</v>
      </c>
      <c r="AV199">
        <v>18.263000000000002</v>
      </c>
      <c r="AW199">
        <v>0.15</v>
      </c>
      <c r="AX199">
        <v>1.41</v>
      </c>
      <c r="AY199">
        <v>0.6</v>
      </c>
      <c r="AZ199">
        <v>60</v>
      </c>
      <c r="BA199">
        <v>12.3</v>
      </c>
      <c r="BB199">
        <v>18.399999999999999</v>
      </c>
      <c r="BC199">
        <v>13.62</v>
      </c>
      <c r="BD199">
        <v>0.67</v>
      </c>
      <c r="BE199">
        <v>120.02</v>
      </c>
    </row>
    <row r="200" spans="1:57" x14ac:dyDescent="0.25">
      <c r="A200" t="s">
        <v>255</v>
      </c>
      <c r="B200" s="1">
        <v>9.9999809529999997</v>
      </c>
      <c r="C200" s="1">
        <v>9.9999922819999991</v>
      </c>
      <c r="D200" s="1">
        <v>9.9998783749999998</v>
      </c>
      <c r="E200" s="1">
        <v>9.9999918969999992</v>
      </c>
      <c r="F200" s="1">
        <v>9.9999704810000001</v>
      </c>
      <c r="G200" s="1">
        <v>9.999963803</v>
      </c>
      <c r="H200" s="1">
        <v>9.9999983409999995</v>
      </c>
      <c r="I200" s="1">
        <v>-7.7006282310000002E-8</v>
      </c>
      <c r="J200" s="1">
        <v>10.000019699999999</v>
      </c>
      <c r="K200" s="1">
        <v>10.00004021</v>
      </c>
      <c r="L200" s="1">
        <v>9.999967539</v>
      </c>
      <c r="M200" s="1">
        <v>9.9999624610000009</v>
      </c>
      <c r="N200" s="1">
        <v>10.00004798</v>
      </c>
      <c r="O200" s="1">
        <v>1.018161586</v>
      </c>
      <c r="P200" s="1">
        <v>9.9999676270000002</v>
      </c>
      <c r="Q200" s="1">
        <v>12.446734899999999</v>
      </c>
      <c r="R200" s="1">
        <v>-9.9893383330000003E-6</v>
      </c>
      <c r="S200" s="1">
        <v>-2.1329443330000001E-5</v>
      </c>
      <c r="T200" s="1">
        <v>9.2362474999999994E-5</v>
      </c>
      <c r="U200" s="1">
        <v>-2.1157558330000002E-5</v>
      </c>
      <c r="V200" s="1">
        <v>-2.9933333329999998E-9</v>
      </c>
      <c r="W200" s="1">
        <v>9.0000374670000003</v>
      </c>
      <c r="X200" s="1">
        <v>-4.0919908330000001E-5</v>
      </c>
      <c r="Y200" s="1">
        <v>4.1E-5</v>
      </c>
      <c r="Z200" s="1">
        <v>-4.9096428330000001E-5</v>
      </c>
      <c r="AA200" s="1">
        <v>-6.9034639999999994E-5</v>
      </c>
      <c r="AB200" s="1">
        <v>3.7249633330000002E-6</v>
      </c>
      <c r="AC200" s="1">
        <v>8.5612116669999995E-6</v>
      </c>
      <c r="AD200" s="1">
        <v>-7.7195565000000001E-5</v>
      </c>
      <c r="AE200" s="1">
        <v>8.9818941500000005</v>
      </c>
      <c r="AF200" s="1">
        <v>3.517745E-6</v>
      </c>
      <c r="AG200" s="3">
        <v>1.000018104</v>
      </c>
      <c r="AH200" s="1">
        <v>12.9620675</v>
      </c>
      <c r="AI200" s="1">
        <v>0</v>
      </c>
      <c r="AJ200" s="1">
        <v>5687.1526999999996</v>
      </c>
      <c r="AK200" s="1">
        <v>10.00001217</v>
      </c>
      <c r="AL200">
        <v>36.4</v>
      </c>
      <c r="AM200">
        <v>38.5</v>
      </c>
      <c r="AN200">
        <v>36.1</v>
      </c>
      <c r="AO200">
        <v>24</v>
      </c>
      <c r="AP200">
        <v>23.399000000000001</v>
      </c>
      <c r="AQ200">
        <v>24.2</v>
      </c>
      <c r="AR200">
        <v>1018</v>
      </c>
      <c r="AS200">
        <v>0</v>
      </c>
      <c r="AT200">
        <v>20</v>
      </c>
      <c r="AU200">
        <v>0</v>
      </c>
      <c r="AV200">
        <v>18.263999999999999</v>
      </c>
      <c r="AW200">
        <v>0.15</v>
      </c>
      <c r="AX200">
        <v>1.45</v>
      </c>
      <c r="AY200">
        <v>0.6</v>
      </c>
      <c r="AZ200">
        <v>60</v>
      </c>
      <c r="BA200">
        <v>12.3</v>
      </c>
      <c r="BB200">
        <v>18.399999999999999</v>
      </c>
      <c r="BC200">
        <v>13.66</v>
      </c>
      <c r="BD200">
        <v>0.66900000000000004</v>
      </c>
      <c r="BE200">
        <v>120.02</v>
      </c>
    </row>
    <row r="201" spans="1:57" x14ac:dyDescent="0.25">
      <c r="A201" t="s">
        <v>256</v>
      </c>
      <c r="B201" s="1">
        <v>9.9999801819999998</v>
      </c>
      <c r="C201" s="1">
        <v>9.9999916340000006</v>
      </c>
      <c r="D201" s="1">
        <v>9.9998778850000001</v>
      </c>
      <c r="E201" s="1">
        <v>9.9999911259999994</v>
      </c>
      <c r="F201" s="1">
        <v>9.9999706390000007</v>
      </c>
      <c r="G201" s="1">
        <v>9.9999633410000008</v>
      </c>
      <c r="H201" s="1">
        <v>9.9999978479999996</v>
      </c>
      <c r="I201" s="1">
        <v>-5.5179104779999998E-8</v>
      </c>
      <c r="J201" s="1">
        <v>10.0000199</v>
      </c>
      <c r="K201" s="1">
        <v>10.00003991</v>
      </c>
      <c r="L201" s="1">
        <v>9.9999674689999996</v>
      </c>
      <c r="M201" s="1">
        <v>9.9999622509999995</v>
      </c>
      <c r="N201" s="1">
        <v>10.00004786</v>
      </c>
      <c r="O201" s="1">
        <v>1.0181615429999999</v>
      </c>
      <c r="P201" s="1">
        <v>9.9999672240000006</v>
      </c>
      <c r="Q201" s="1">
        <v>12.4437832</v>
      </c>
      <c r="R201" s="1">
        <v>-9.5321316670000004E-6</v>
      </c>
      <c r="S201" s="1">
        <v>-2.0712780000000001E-5</v>
      </c>
      <c r="T201" s="1">
        <v>9.2788386669999994E-5</v>
      </c>
      <c r="U201" s="1">
        <v>-2.0493716669999999E-5</v>
      </c>
      <c r="V201" s="1">
        <v>-1.0649999999999999E-9</v>
      </c>
      <c r="W201" s="1">
        <v>9.0000374829999998</v>
      </c>
      <c r="X201" s="1">
        <v>-4.0734353330000003E-5</v>
      </c>
      <c r="Y201" s="1">
        <v>4.1300000000000001E-5</v>
      </c>
      <c r="Z201" s="1">
        <v>-4.8590615000000003E-5</v>
      </c>
      <c r="AA201" s="1">
        <v>-6.8915548330000003E-5</v>
      </c>
      <c r="AB201" s="1">
        <v>3.410123333E-6</v>
      </c>
      <c r="AC201" s="1">
        <v>8.6696016669999993E-6</v>
      </c>
      <c r="AD201" s="1">
        <v>-7.7095936670000005E-5</v>
      </c>
      <c r="AE201" s="1">
        <v>8.9818934830000003</v>
      </c>
      <c r="AF201" s="1">
        <v>3.232538333E-6</v>
      </c>
      <c r="AG201" s="3">
        <v>1.000018039</v>
      </c>
      <c r="AH201" s="1">
        <v>12.9615904</v>
      </c>
      <c r="AI201" s="1">
        <v>0</v>
      </c>
      <c r="AJ201" s="1">
        <v>5687.1544999999996</v>
      </c>
      <c r="AK201" s="1">
        <v>10.000011580000001</v>
      </c>
      <c r="AL201">
        <v>36.4</v>
      </c>
      <c r="AM201">
        <v>38.5</v>
      </c>
      <c r="AN201">
        <v>36.1</v>
      </c>
      <c r="AO201">
        <v>24</v>
      </c>
      <c r="AP201">
        <v>23.370999999999999</v>
      </c>
      <c r="AQ201">
        <v>24.2</v>
      </c>
      <c r="AR201">
        <v>1018.1</v>
      </c>
      <c r="AS201">
        <v>0</v>
      </c>
      <c r="AT201">
        <v>20</v>
      </c>
      <c r="AU201">
        <v>0</v>
      </c>
      <c r="AV201">
        <v>18.265999999999998</v>
      </c>
      <c r="AW201">
        <v>0.15</v>
      </c>
      <c r="AX201">
        <v>1.45</v>
      </c>
      <c r="AY201">
        <v>0.6</v>
      </c>
      <c r="AZ201">
        <v>60</v>
      </c>
      <c r="BA201">
        <v>12.4</v>
      </c>
      <c r="BB201">
        <v>18.399999999999999</v>
      </c>
      <c r="BC201">
        <v>13.62</v>
      </c>
      <c r="BD201">
        <v>0.67200000000000004</v>
      </c>
      <c r="BE201">
        <v>119.99</v>
      </c>
    </row>
    <row r="202" spans="1:57" x14ac:dyDescent="0.25">
      <c r="A202" t="s">
        <v>257</v>
      </c>
      <c r="B202" s="1">
        <v>9.9999799199999995</v>
      </c>
      <c r="C202" s="1">
        <v>9.9999911440000009</v>
      </c>
      <c r="D202" s="1">
        <v>9.9998776039999999</v>
      </c>
      <c r="E202" s="1">
        <v>9.9999908459999993</v>
      </c>
      <c r="F202" s="1">
        <v>9.9999702359999993</v>
      </c>
      <c r="G202" s="1">
        <v>9.999962665</v>
      </c>
      <c r="H202" s="1">
        <v>9.9999981120000001</v>
      </c>
      <c r="I202" s="1">
        <v>-7.0021585499999995E-8</v>
      </c>
      <c r="J202" s="1">
        <v>10.000019630000001</v>
      </c>
      <c r="K202" s="1">
        <v>10.000039109999999</v>
      </c>
      <c r="L202" s="1">
        <v>9.9999666289999993</v>
      </c>
      <c r="M202" s="1">
        <v>9.9999621810000008</v>
      </c>
      <c r="N202" s="1">
        <v>10.00004777</v>
      </c>
      <c r="O202" s="1">
        <v>1.0181615429999999</v>
      </c>
      <c r="P202" s="1">
        <v>9.9999672420000003</v>
      </c>
      <c r="Q202" s="1">
        <v>12.4408251</v>
      </c>
      <c r="R202" s="1">
        <v>-9.3342583330000001E-6</v>
      </c>
      <c r="S202" s="1">
        <v>-2.0557966670000001E-5</v>
      </c>
      <c r="T202" s="1">
        <v>9.3100499999999994E-5</v>
      </c>
      <c r="U202" s="1">
        <v>-2.0427155E-5</v>
      </c>
      <c r="V202" s="1">
        <v>-2.0350000000000001E-9</v>
      </c>
      <c r="W202" s="1">
        <v>9.0000376000000006</v>
      </c>
      <c r="X202" s="1">
        <v>-4.0628936669999997E-5</v>
      </c>
      <c r="Y202" s="1">
        <v>4.1300000000000001E-5</v>
      </c>
      <c r="Z202" s="1">
        <v>-4.8520065000000001E-5</v>
      </c>
      <c r="AA202" s="1">
        <v>-6.8726920000000002E-5</v>
      </c>
      <c r="AB202" s="1">
        <v>3.6312616669999998E-6</v>
      </c>
      <c r="AC202" s="1">
        <v>8.500025E-6</v>
      </c>
      <c r="AD202" s="1">
        <v>-7.761922167E-5</v>
      </c>
      <c r="AE202" s="1">
        <v>8.9818945830000008</v>
      </c>
      <c r="AF202" s="1">
        <v>2.7053633329999998E-6</v>
      </c>
      <c r="AG202" s="3">
        <v>1.000018055</v>
      </c>
      <c r="AH202" s="1">
        <v>12.9611173</v>
      </c>
      <c r="AI202" s="1">
        <v>0</v>
      </c>
      <c r="AJ202" s="1">
        <v>5687.1826000000001</v>
      </c>
      <c r="AK202" s="1">
        <v>10.000011349999999</v>
      </c>
      <c r="AL202">
        <v>36.4</v>
      </c>
      <c r="AM202">
        <v>38.5</v>
      </c>
      <c r="AN202">
        <v>36.1</v>
      </c>
      <c r="AO202">
        <v>24</v>
      </c>
      <c r="AP202">
        <v>23.367999999999999</v>
      </c>
      <c r="AQ202">
        <v>24.1</v>
      </c>
      <c r="AR202">
        <v>1018.2</v>
      </c>
      <c r="AS202">
        <v>0</v>
      </c>
      <c r="AT202">
        <v>20</v>
      </c>
      <c r="AU202">
        <v>0</v>
      </c>
      <c r="AV202">
        <v>18.268000000000001</v>
      </c>
      <c r="AW202">
        <v>0.15</v>
      </c>
      <c r="AX202">
        <v>1.45</v>
      </c>
      <c r="AY202">
        <v>0.6</v>
      </c>
      <c r="AZ202">
        <v>60</v>
      </c>
      <c r="BA202">
        <v>12.3</v>
      </c>
      <c r="BB202">
        <v>18.399999999999999</v>
      </c>
      <c r="BC202">
        <v>13.7</v>
      </c>
      <c r="BD202">
        <v>0.67</v>
      </c>
      <c r="BE202">
        <v>120.02</v>
      </c>
    </row>
    <row r="203" spans="1:57" x14ac:dyDescent="0.25">
      <c r="A203" t="s">
        <v>258</v>
      </c>
      <c r="B203" s="1">
        <v>9.9999797620000006</v>
      </c>
      <c r="C203" s="1">
        <v>9.9999917220000007</v>
      </c>
      <c r="D203" s="1">
        <v>9.9998775169999998</v>
      </c>
      <c r="E203" s="1">
        <v>9.9999911959999999</v>
      </c>
      <c r="F203" s="1">
        <v>9.9999705510000005</v>
      </c>
      <c r="G203" s="1">
        <v>9.9999627189999991</v>
      </c>
      <c r="H203" s="1">
        <v>9.9999984990000002</v>
      </c>
      <c r="I203" s="1">
        <v>-8.2070187499999998E-8</v>
      </c>
      <c r="J203" s="1">
        <v>10.000018620000001</v>
      </c>
      <c r="K203" s="1">
        <v>10.00003862</v>
      </c>
      <c r="L203" s="1">
        <v>9.9999671019999994</v>
      </c>
      <c r="M203" s="1">
        <v>9.9999623040000003</v>
      </c>
      <c r="N203" s="1">
        <v>10.00004753</v>
      </c>
      <c r="O203" s="1">
        <v>1.0181615829999999</v>
      </c>
      <c r="P203" s="1">
        <v>9.9999671019999994</v>
      </c>
      <c r="Q203" s="1">
        <v>12.437856500000001</v>
      </c>
      <c r="R203" s="1">
        <v>-9.7659833329999998E-6</v>
      </c>
      <c r="S203" s="1">
        <v>-2.113939167E-5</v>
      </c>
      <c r="T203" s="1">
        <v>9.2727713330000003E-5</v>
      </c>
      <c r="U203" s="1">
        <v>-2.0937635E-5</v>
      </c>
      <c r="V203" s="1">
        <v>-2.435E-9</v>
      </c>
      <c r="W203" s="1">
        <v>9.0000382000000005</v>
      </c>
      <c r="X203" s="1">
        <v>-4.0532393329999997E-5</v>
      </c>
      <c r="Y203" s="1">
        <v>4.1999999999999998E-5</v>
      </c>
      <c r="Z203" s="1">
        <v>-4.8757418330000002E-5</v>
      </c>
      <c r="AA203" s="1">
        <v>-6.8804905000000003E-5</v>
      </c>
      <c r="AB203" s="1">
        <v>3.343306667E-6</v>
      </c>
      <c r="AC203" s="1">
        <v>8.1904566669999994E-6</v>
      </c>
      <c r="AD203" s="1">
        <v>-7.7465303329999998E-5</v>
      </c>
      <c r="AE203" s="1">
        <v>8.9818952329999995</v>
      </c>
      <c r="AF203" s="1">
        <v>3.6181449999999999E-6</v>
      </c>
      <c r="AG203" s="3">
        <v>1.000018053</v>
      </c>
      <c r="AH203" s="1">
        <v>12.9606478</v>
      </c>
      <c r="AI203" s="1">
        <v>0</v>
      </c>
      <c r="AJ203" s="1">
        <v>5687.1682000000001</v>
      </c>
      <c r="AK203" s="1">
        <v>10.00001149</v>
      </c>
      <c r="AL203">
        <v>36.4</v>
      </c>
      <c r="AM203">
        <v>38.5</v>
      </c>
      <c r="AN203">
        <v>36.1</v>
      </c>
      <c r="AO203">
        <v>24</v>
      </c>
      <c r="AP203">
        <v>23.344000000000001</v>
      </c>
      <c r="AQ203">
        <v>24.1</v>
      </c>
      <c r="AR203">
        <v>1018.2</v>
      </c>
      <c r="AS203">
        <v>0</v>
      </c>
      <c r="AT203">
        <v>20</v>
      </c>
      <c r="AU203">
        <v>0</v>
      </c>
      <c r="AV203">
        <v>18.268999999999998</v>
      </c>
      <c r="AW203">
        <v>0.15</v>
      </c>
      <c r="AX203">
        <v>1.5</v>
      </c>
      <c r="AY203">
        <v>0.6</v>
      </c>
      <c r="AZ203">
        <v>60</v>
      </c>
      <c r="BA203">
        <v>12.4</v>
      </c>
      <c r="BB203">
        <v>18.399999999999999</v>
      </c>
      <c r="BC203">
        <v>13.62</v>
      </c>
      <c r="BD203">
        <v>0.67200000000000004</v>
      </c>
      <c r="BE203">
        <v>119.99</v>
      </c>
    </row>
    <row r="204" spans="1:57" x14ac:dyDescent="0.25">
      <c r="A204" t="s">
        <v>259</v>
      </c>
      <c r="B204" s="1">
        <v>9.9999798319999993</v>
      </c>
      <c r="C204" s="1">
        <v>9.9999911959999999</v>
      </c>
      <c r="D204" s="1">
        <v>9.9998775339999995</v>
      </c>
      <c r="E204" s="1">
        <v>9.9999911610000005</v>
      </c>
      <c r="F204" s="1">
        <v>9.999970866</v>
      </c>
      <c r="G204" s="1">
        <v>9.9999627360000005</v>
      </c>
      <c r="H204" s="1">
        <v>9.9999981820000006</v>
      </c>
      <c r="I204" s="1">
        <v>-5.640142673E-8</v>
      </c>
      <c r="J204" s="1">
        <v>10.000019760000001</v>
      </c>
      <c r="K204" s="1">
        <v>10.00003916</v>
      </c>
      <c r="L204" s="1">
        <v>9.9999676090000005</v>
      </c>
      <c r="M204" s="1">
        <v>9.9999624090000001</v>
      </c>
      <c r="N204" s="1">
        <v>10.000047909999999</v>
      </c>
      <c r="O204" s="1">
        <v>1.018161611</v>
      </c>
      <c r="P204" s="1">
        <v>9.9999669620000002</v>
      </c>
      <c r="Q204" s="1">
        <v>12.434878400000001</v>
      </c>
      <c r="R204" s="1">
        <v>-9.4868216670000003E-6</v>
      </c>
      <c r="S204" s="1">
        <v>-2.0381575E-5</v>
      </c>
      <c r="T204" s="1">
        <v>9.2826908329999997E-5</v>
      </c>
      <c r="U204" s="1">
        <v>-2.0601173329999999E-5</v>
      </c>
      <c r="V204" s="1">
        <v>-6.0999999999999996E-10</v>
      </c>
      <c r="W204" s="1">
        <v>9.0000386829999997</v>
      </c>
      <c r="X204" s="1">
        <v>-4.0584296669999998E-5</v>
      </c>
      <c r="Y204" s="1">
        <v>4.1300000000000001E-5</v>
      </c>
      <c r="Z204" s="1">
        <v>-4.8689568329999999E-5</v>
      </c>
      <c r="AA204" s="1">
        <v>-6.8686921670000004E-5</v>
      </c>
      <c r="AB204" s="1">
        <v>3.0356333329999999E-6</v>
      </c>
      <c r="AC204" s="1">
        <v>8.3074666670000008E-6</v>
      </c>
      <c r="AD204" s="1">
        <v>-7.7361376669999994E-5</v>
      </c>
      <c r="AE204" s="1">
        <v>8.9818946830000002</v>
      </c>
      <c r="AF204" s="1">
        <v>3.9637449999999996E-6</v>
      </c>
      <c r="AG204" s="3">
        <v>1.0000180919999999</v>
      </c>
      <c r="AH204" s="1">
        <v>12.9601811</v>
      </c>
      <c r="AI204" s="1">
        <v>0</v>
      </c>
      <c r="AJ204" s="1">
        <v>5687.1860999999999</v>
      </c>
      <c r="AK204" s="1">
        <v>10.00001149</v>
      </c>
      <c r="AL204">
        <v>36.4</v>
      </c>
      <c r="AM204">
        <v>38.5</v>
      </c>
      <c r="AN204">
        <v>36.1</v>
      </c>
      <c r="AO204">
        <v>24</v>
      </c>
      <c r="AP204">
        <v>23.349</v>
      </c>
      <c r="AQ204">
        <v>24.1</v>
      </c>
      <c r="AR204">
        <v>1018.4</v>
      </c>
      <c r="AS204">
        <v>0</v>
      </c>
      <c r="AT204">
        <v>20</v>
      </c>
      <c r="AU204">
        <v>0</v>
      </c>
      <c r="AV204">
        <v>18.271000000000001</v>
      </c>
      <c r="AW204">
        <v>0.15</v>
      </c>
      <c r="AX204">
        <v>1.5</v>
      </c>
      <c r="AY204">
        <v>0.6</v>
      </c>
      <c r="AZ204">
        <v>60</v>
      </c>
      <c r="BA204">
        <v>12.4</v>
      </c>
      <c r="BB204">
        <v>18.399999999999999</v>
      </c>
      <c r="BC204">
        <v>13.62</v>
      </c>
      <c r="BD204">
        <v>0.67100000000000004</v>
      </c>
      <c r="BE204">
        <v>119.99</v>
      </c>
    </row>
    <row r="205" spans="1:57" x14ac:dyDescent="0.25">
      <c r="A205" t="s">
        <v>260</v>
      </c>
      <c r="B205" s="1">
        <v>9.9999807950000008</v>
      </c>
      <c r="C205" s="1">
        <v>9.9999917570000001</v>
      </c>
      <c r="D205" s="1">
        <v>9.9998778319999992</v>
      </c>
      <c r="E205" s="1">
        <v>9.9999913889999998</v>
      </c>
      <c r="F205" s="1">
        <v>9.999970394</v>
      </c>
      <c r="G205" s="1">
        <v>9.9999640519999993</v>
      </c>
      <c r="H205" s="1">
        <v>9.9999991500000007</v>
      </c>
      <c r="I205" s="1">
        <v>-1.1507287989999999E-7</v>
      </c>
      <c r="J205" s="1">
        <v>10.0000196</v>
      </c>
      <c r="K205" s="1">
        <v>10.000040050000001</v>
      </c>
      <c r="L205" s="1">
        <v>9.9999669089999994</v>
      </c>
      <c r="M205" s="1">
        <v>9.9999626359999993</v>
      </c>
      <c r="N205" s="1">
        <v>10.000048209999999</v>
      </c>
      <c r="O205" s="1">
        <v>1.018161565</v>
      </c>
      <c r="P205" s="1">
        <v>9.9999681870000003</v>
      </c>
      <c r="Q205" s="1">
        <v>12.431876300000001</v>
      </c>
      <c r="R205" s="1">
        <v>-9.9837016669999992E-6</v>
      </c>
      <c r="S205" s="1">
        <v>-2.1173465000000001E-5</v>
      </c>
      <c r="T205" s="1">
        <v>9.2807181670000001E-5</v>
      </c>
      <c r="U205" s="1">
        <v>-2.0770778329999999E-5</v>
      </c>
      <c r="V205" s="1">
        <v>1.0783333329999999E-9</v>
      </c>
      <c r="W205" s="1">
        <v>9.0000373000000007</v>
      </c>
      <c r="X205" s="1">
        <v>-4.0609133329999998E-5</v>
      </c>
      <c r="Y205" s="1">
        <v>4.0200000000000001E-5</v>
      </c>
      <c r="Z205" s="1">
        <v>-4.9023791669999997E-5</v>
      </c>
      <c r="AA205" s="1">
        <v>-6.9191716670000006E-5</v>
      </c>
      <c r="AB205" s="1">
        <v>3.5129549999999999E-6</v>
      </c>
      <c r="AC205" s="1">
        <v>8.1732199999999996E-6</v>
      </c>
      <c r="AD205" s="1">
        <v>-7.7324239999999997E-5</v>
      </c>
      <c r="AE205" s="1">
        <v>8.9818951499999997</v>
      </c>
      <c r="AF205" s="1">
        <v>3.9515066669999999E-6</v>
      </c>
      <c r="AG205" s="3">
        <v>1.0000180860000001</v>
      </c>
      <c r="AH205" s="1">
        <v>12.959716999999999</v>
      </c>
      <c r="AI205" s="1">
        <v>0</v>
      </c>
      <c r="AJ205" s="1">
        <v>5687.1836999999996</v>
      </c>
      <c r="AK205" s="1">
        <v>10.00001114</v>
      </c>
      <c r="AL205">
        <v>36.4</v>
      </c>
      <c r="AM205">
        <v>38.5</v>
      </c>
      <c r="AN205">
        <v>36.1</v>
      </c>
      <c r="AO205">
        <v>24</v>
      </c>
      <c r="AP205">
        <v>23.33</v>
      </c>
      <c r="AQ205">
        <v>24</v>
      </c>
      <c r="AR205">
        <v>1018.5</v>
      </c>
      <c r="AS205">
        <v>0</v>
      </c>
      <c r="AT205">
        <v>20</v>
      </c>
      <c r="AU205">
        <v>0</v>
      </c>
      <c r="AV205">
        <v>18.273</v>
      </c>
      <c r="AW205">
        <v>0.15</v>
      </c>
      <c r="AX205">
        <v>1.45</v>
      </c>
      <c r="AY205">
        <v>0.6</v>
      </c>
      <c r="AZ205">
        <v>60</v>
      </c>
      <c r="BA205">
        <v>12.4</v>
      </c>
      <c r="BB205">
        <v>18.399999999999999</v>
      </c>
      <c r="BC205">
        <v>13.55</v>
      </c>
      <c r="BD205">
        <v>0.67600000000000005</v>
      </c>
      <c r="BE205">
        <v>120.02</v>
      </c>
    </row>
    <row r="206" spans="1:57" x14ac:dyDescent="0.25">
      <c r="A206" t="s">
        <v>261</v>
      </c>
      <c r="B206" s="1">
        <v>9.9999805500000001</v>
      </c>
      <c r="C206" s="1">
        <v>9.9999923870000007</v>
      </c>
      <c r="D206" s="1">
        <v>9.99987827</v>
      </c>
      <c r="E206" s="1">
        <v>9.9999918619999999</v>
      </c>
      <c r="F206" s="1">
        <v>9.9999712869999993</v>
      </c>
      <c r="G206" s="1">
        <v>9.9999623629999999</v>
      </c>
      <c r="H206" s="1">
        <v>9.9999985339999995</v>
      </c>
      <c r="I206" s="1">
        <v>-7.2990081639999999E-8</v>
      </c>
      <c r="J206" s="1">
        <v>10.00002014</v>
      </c>
      <c r="K206" s="1">
        <v>10.000039190000001</v>
      </c>
      <c r="L206" s="1">
        <v>9.9999679419999996</v>
      </c>
      <c r="M206" s="1">
        <v>9.9999626890000002</v>
      </c>
      <c r="N206" s="1">
        <v>10.000048</v>
      </c>
      <c r="O206" s="1">
        <v>1.0181616069999999</v>
      </c>
      <c r="P206" s="1">
        <v>9.9999672420000003</v>
      </c>
      <c r="Q206" s="1">
        <v>12.4288515</v>
      </c>
      <c r="R206" s="1">
        <v>-9.1605766670000002E-6</v>
      </c>
      <c r="S206" s="1">
        <v>-2.079743333E-5</v>
      </c>
      <c r="T206" s="1">
        <v>9.2944963329999995E-5</v>
      </c>
      <c r="U206" s="1">
        <v>-2.0345433330000001E-5</v>
      </c>
      <c r="V206" s="1">
        <v>-1.333333333E-11</v>
      </c>
      <c r="W206" s="1">
        <v>9.0000385999999999</v>
      </c>
      <c r="X206" s="1">
        <v>-4.0758853330000003E-5</v>
      </c>
      <c r="Y206" s="1">
        <v>4.21E-5</v>
      </c>
      <c r="Z206" s="1">
        <v>-4.867483167E-5</v>
      </c>
      <c r="AA206" s="1">
        <v>-6.8304393330000001E-5</v>
      </c>
      <c r="AB206" s="1">
        <v>3.5325283329999998E-6</v>
      </c>
      <c r="AC206" s="1">
        <v>8.2851066670000002E-6</v>
      </c>
      <c r="AD206" s="1">
        <v>-7.7205558329999994E-5</v>
      </c>
      <c r="AE206" s="1">
        <v>8.9818935169999996</v>
      </c>
      <c r="AF206" s="1">
        <v>3.8992099999999997E-6</v>
      </c>
      <c r="AG206" s="3">
        <v>1.0000182470000001</v>
      </c>
      <c r="AH206" s="1">
        <v>12.9592537</v>
      </c>
      <c r="AI206" s="1">
        <v>0</v>
      </c>
      <c r="AJ206" s="1">
        <v>5687.1823000000004</v>
      </c>
      <c r="AK206" s="1">
        <v>10.000012140000001</v>
      </c>
      <c r="AL206">
        <v>36.4</v>
      </c>
      <c r="AM206">
        <v>38.5</v>
      </c>
      <c r="AN206">
        <v>36.1</v>
      </c>
      <c r="AO206">
        <v>24</v>
      </c>
      <c r="AP206">
        <v>23.452000000000002</v>
      </c>
      <c r="AQ206">
        <v>24.1</v>
      </c>
      <c r="AR206">
        <v>1018.7</v>
      </c>
      <c r="AS206">
        <v>0</v>
      </c>
      <c r="AT206">
        <v>20</v>
      </c>
      <c r="AU206">
        <v>0</v>
      </c>
      <c r="AV206">
        <v>18.274000000000001</v>
      </c>
      <c r="AW206">
        <v>0.15</v>
      </c>
      <c r="AX206">
        <v>1.45</v>
      </c>
      <c r="AY206">
        <v>0.6</v>
      </c>
      <c r="AZ206">
        <v>60</v>
      </c>
      <c r="BA206">
        <v>12.4</v>
      </c>
      <c r="BB206">
        <v>18.399999999999999</v>
      </c>
      <c r="BC206">
        <v>13.62</v>
      </c>
      <c r="BD206">
        <v>0.67300000000000004</v>
      </c>
      <c r="BE206">
        <v>120.02</v>
      </c>
    </row>
    <row r="207" spans="1:57" x14ac:dyDescent="0.25">
      <c r="A207" t="s">
        <v>262</v>
      </c>
      <c r="B207" s="1">
        <v>9.9999807599999997</v>
      </c>
      <c r="C207" s="1">
        <v>9.9999916869999996</v>
      </c>
      <c r="D207" s="1">
        <v>9.9998779720000002</v>
      </c>
      <c r="E207" s="1">
        <v>9.9999917739999997</v>
      </c>
      <c r="F207" s="1">
        <v>9.9999707789999999</v>
      </c>
      <c r="G207" s="1">
        <v>9.999963181</v>
      </c>
      <c r="H207" s="1">
        <v>9.9999983060000002</v>
      </c>
      <c r="I207" s="1">
        <v>-1.028496605E-7</v>
      </c>
      <c r="J207" s="1">
        <v>10.00001995</v>
      </c>
      <c r="K207" s="1">
        <v>10.00003954</v>
      </c>
      <c r="L207" s="1">
        <v>9.9999675220000004</v>
      </c>
      <c r="M207" s="1">
        <v>9.9999627059999998</v>
      </c>
      <c r="N207" s="1">
        <v>10.000048120000001</v>
      </c>
      <c r="O207" s="1">
        <v>1.0181616200000001</v>
      </c>
      <c r="P207" s="1">
        <v>9.9999674869999993</v>
      </c>
      <c r="Q207" s="1">
        <v>12.4258185</v>
      </c>
      <c r="R207" s="1">
        <v>-9.8446433330000001E-6</v>
      </c>
      <c r="S207" s="1">
        <v>-2.1259599999999999E-5</v>
      </c>
      <c r="T207" s="1">
        <v>9.2746786669999998E-5</v>
      </c>
      <c r="U207" s="1">
        <v>-2.1050826670000001E-5</v>
      </c>
      <c r="V207" s="1">
        <v>1.521666667E-9</v>
      </c>
      <c r="W207" s="1">
        <v>9.0000389829999996</v>
      </c>
      <c r="X207" s="1">
        <v>-4.1015043330000001E-5</v>
      </c>
      <c r="Y207" s="1">
        <v>4.0800000000000002E-5</v>
      </c>
      <c r="Z207" s="1">
        <v>-4.8737445000000002E-5</v>
      </c>
      <c r="AA207" s="1">
        <v>-6.8844926670000005E-5</v>
      </c>
      <c r="AB207" s="1">
        <v>3.4849933329999999E-6</v>
      </c>
      <c r="AC207" s="1">
        <v>7.9949116669999995E-6</v>
      </c>
      <c r="AD207" s="1">
        <v>-7.7563659999999995E-5</v>
      </c>
      <c r="AE207" s="1">
        <v>8.9818935329999992</v>
      </c>
      <c r="AF207" s="1">
        <v>3.5996216670000002E-6</v>
      </c>
      <c r="AG207" s="3">
        <v>1.0000182</v>
      </c>
      <c r="AH207" s="1">
        <v>12.958791400000001</v>
      </c>
      <c r="AI207" s="1">
        <v>0</v>
      </c>
      <c r="AJ207" s="1">
        <v>5687.1776</v>
      </c>
      <c r="AK207" s="1">
        <v>10.00001168</v>
      </c>
      <c r="AL207">
        <v>36.4</v>
      </c>
      <c r="AM207">
        <v>38.5</v>
      </c>
      <c r="AN207">
        <v>36.1</v>
      </c>
      <c r="AO207">
        <v>24</v>
      </c>
      <c r="AP207">
        <v>23.422999999999998</v>
      </c>
      <c r="AQ207">
        <v>24.1</v>
      </c>
      <c r="AR207">
        <v>1018.9</v>
      </c>
      <c r="AS207">
        <v>0</v>
      </c>
      <c r="AT207">
        <v>20</v>
      </c>
      <c r="AU207">
        <v>0</v>
      </c>
      <c r="AV207">
        <v>18.276</v>
      </c>
      <c r="AW207">
        <v>0.15</v>
      </c>
      <c r="AX207">
        <v>1.5</v>
      </c>
      <c r="AY207">
        <v>0.6</v>
      </c>
      <c r="AZ207">
        <v>60</v>
      </c>
      <c r="BA207">
        <v>12.4</v>
      </c>
      <c r="BB207">
        <v>18.399999999999999</v>
      </c>
      <c r="BC207">
        <v>13.55</v>
      </c>
      <c r="BD207">
        <v>0.67400000000000004</v>
      </c>
      <c r="BE207">
        <v>120.02</v>
      </c>
    </row>
    <row r="208" spans="1:57" x14ac:dyDescent="0.25">
      <c r="A208" t="s">
        <v>263</v>
      </c>
      <c r="B208" s="1">
        <v>9.9999810399999998</v>
      </c>
      <c r="C208" s="1">
        <v>9.9999919140000006</v>
      </c>
      <c r="D208" s="1">
        <v>9.9998784450000002</v>
      </c>
      <c r="E208" s="1">
        <v>9.9999915989999995</v>
      </c>
      <c r="F208" s="1">
        <v>9.9999714270000002</v>
      </c>
      <c r="G208" s="1">
        <v>9.9999627360000005</v>
      </c>
      <c r="H208" s="1">
        <v>9.9999982349999996</v>
      </c>
      <c r="I208" s="1">
        <v>-1.1280285350000001E-7</v>
      </c>
      <c r="J208" s="1">
        <v>10.00001956</v>
      </c>
      <c r="K208" s="1">
        <v>10.0000397</v>
      </c>
      <c r="L208" s="1">
        <v>9.9999676619999995</v>
      </c>
      <c r="M208" s="1">
        <v>9.9999633019999994</v>
      </c>
      <c r="N208" s="1">
        <v>10.00004856</v>
      </c>
      <c r="O208" s="1">
        <v>1.0181616090000001</v>
      </c>
      <c r="P208" s="1">
        <v>9.9999674689999996</v>
      </c>
      <c r="Q208" s="1">
        <v>12.4227787</v>
      </c>
      <c r="R208" s="1">
        <v>-1.079787667E-5</v>
      </c>
      <c r="S208" s="1">
        <v>-2.1979273329999999E-5</v>
      </c>
      <c r="T208" s="1">
        <v>9.1774069999999997E-5</v>
      </c>
      <c r="U208" s="1">
        <v>-2.1158900000000002E-5</v>
      </c>
      <c r="V208" s="1">
        <v>-1.705E-9</v>
      </c>
      <c r="W208" s="1">
        <v>9.0000387170000007</v>
      </c>
      <c r="X208" s="1">
        <v>-4.1024841669999998E-5</v>
      </c>
      <c r="Y208" s="1">
        <v>4.1999999999999998E-5</v>
      </c>
      <c r="Z208" s="1">
        <v>-4.8484311670000001E-5</v>
      </c>
      <c r="AA208" s="1">
        <v>-6.8678701669999998E-5</v>
      </c>
      <c r="AB208" s="1">
        <v>3.5380983329999998E-6</v>
      </c>
      <c r="AC208" s="1">
        <v>8.1414416669999993E-6</v>
      </c>
      <c r="AD208" s="1">
        <v>-7.7104440000000003E-5</v>
      </c>
      <c r="AE208" s="1">
        <v>8.9818951170000005</v>
      </c>
      <c r="AF208" s="1">
        <v>3.8981233329999998E-6</v>
      </c>
      <c r="AG208" s="3">
        <v>1.000018139</v>
      </c>
      <c r="AH208" s="1">
        <v>12.958330999999999</v>
      </c>
      <c r="AI208" s="1">
        <v>0</v>
      </c>
      <c r="AJ208" s="1">
        <v>5687.1768000000002</v>
      </c>
      <c r="AK208" s="1">
        <v>10.000012160000001</v>
      </c>
      <c r="AL208">
        <v>36.4</v>
      </c>
      <c r="AM208">
        <v>38.4</v>
      </c>
      <c r="AN208">
        <v>35.9</v>
      </c>
      <c r="AO208">
        <v>24</v>
      </c>
      <c r="AP208">
        <v>23.423999999999999</v>
      </c>
      <c r="AQ208">
        <v>24.1</v>
      </c>
      <c r="AR208">
        <v>1018.9</v>
      </c>
      <c r="AS208">
        <v>0</v>
      </c>
      <c r="AT208">
        <v>20</v>
      </c>
      <c r="AU208">
        <v>0</v>
      </c>
      <c r="AV208">
        <v>18.277999999999999</v>
      </c>
      <c r="AW208">
        <v>0.15</v>
      </c>
      <c r="AX208">
        <v>1.45</v>
      </c>
      <c r="AY208">
        <v>0.6</v>
      </c>
      <c r="AZ208">
        <v>60</v>
      </c>
      <c r="BA208">
        <v>12.3</v>
      </c>
      <c r="BB208">
        <v>18.399999999999999</v>
      </c>
      <c r="BC208">
        <v>13.62</v>
      </c>
      <c r="BD208">
        <v>0.67100000000000004</v>
      </c>
      <c r="BE208">
        <v>119.99</v>
      </c>
    </row>
    <row r="209" spans="1:57" x14ac:dyDescent="0.25">
      <c r="A209" t="s">
        <v>264</v>
      </c>
      <c r="B209" s="1">
        <v>9.9999805669999997</v>
      </c>
      <c r="C209" s="1">
        <v>9.9999924399999998</v>
      </c>
      <c r="D209" s="1">
        <v>9.9998783049999993</v>
      </c>
      <c r="E209" s="1">
        <v>9.9999914939999996</v>
      </c>
      <c r="F209" s="1">
        <v>9.9999711639999997</v>
      </c>
      <c r="G209" s="1">
        <v>9.999963288</v>
      </c>
      <c r="H209" s="1">
        <v>9.9999989039999999</v>
      </c>
      <c r="I209" s="1">
        <v>-6.3386123529999995E-8</v>
      </c>
      <c r="J209" s="1">
        <v>10.0000196</v>
      </c>
      <c r="K209" s="1">
        <v>10.00003939</v>
      </c>
      <c r="L209" s="1">
        <v>9.9999672769999997</v>
      </c>
      <c r="M209" s="1">
        <v>9.9999629169999995</v>
      </c>
      <c r="N209" s="1">
        <v>10.000048509999999</v>
      </c>
      <c r="O209" s="1">
        <v>1.0181616600000001</v>
      </c>
      <c r="P209" s="1">
        <v>9.9999675739999994</v>
      </c>
      <c r="Q209" s="1">
        <v>12.419722500000001</v>
      </c>
      <c r="R209" s="1">
        <v>-9.8114033330000008E-6</v>
      </c>
      <c r="S209" s="1">
        <v>-2.153043167E-5</v>
      </c>
      <c r="T209" s="1">
        <v>9.2577459999999996E-5</v>
      </c>
      <c r="U209" s="1">
        <v>-2.0837503330000001E-5</v>
      </c>
      <c r="V209" s="1">
        <v>1.2799999999999999E-9</v>
      </c>
      <c r="W209" s="1">
        <v>9.0000382329999997</v>
      </c>
      <c r="X209" s="1">
        <v>-4.0484876670000002E-5</v>
      </c>
      <c r="Y209" s="1">
        <v>4.0599999999999998E-5</v>
      </c>
      <c r="Z209" s="1">
        <v>-4.8603034999999998E-5</v>
      </c>
      <c r="AA209" s="1">
        <v>-6.8930853329999997E-5</v>
      </c>
      <c r="AB209" s="1">
        <v>3.3035100000000001E-6</v>
      </c>
      <c r="AC209" s="1">
        <v>8.2239783329999996E-6</v>
      </c>
      <c r="AD209" s="1">
        <v>-7.7532984999999997E-5</v>
      </c>
      <c r="AE209" s="1">
        <v>8.9818941829999996</v>
      </c>
      <c r="AF209" s="1">
        <v>3.813223333E-6</v>
      </c>
      <c r="AG209" s="3">
        <v>1.0000181699999999</v>
      </c>
      <c r="AH209" s="1">
        <v>12.9578712</v>
      </c>
      <c r="AI209" s="1">
        <v>0</v>
      </c>
      <c r="AJ209" s="1">
        <v>5687.1486999999997</v>
      </c>
      <c r="AK209" s="1">
        <v>10.00001174</v>
      </c>
      <c r="AL209">
        <v>36.4</v>
      </c>
      <c r="AM209">
        <v>38.4</v>
      </c>
      <c r="AN209">
        <v>35.9</v>
      </c>
      <c r="AO209">
        <v>24</v>
      </c>
      <c r="AP209">
        <v>23.387</v>
      </c>
      <c r="AQ209">
        <v>24</v>
      </c>
      <c r="AR209">
        <v>1018.8</v>
      </c>
      <c r="AS209">
        <v>0</v>
      </c>
      <c r="AT209">
        <v>20</v>
      </c>
      <c r="AU209">
        <v>0</v>
      </c>
      <c r="AV209">
        <v>18.279</v>
      </c>
      <c r="AW209">
        <v>0.15</v>
      </c>
      <c r="AX209">
        <v>1.5</v>
      </c>
      <c r="AY209">
        <v>0.6</v>
      </c>
      <c r="AZ209">
        <v>60</v>
      </c>
      <c r="BA209">
        <v>12.4</v>
      </c>
      <c r="BB209">
        <v>18.399999999999999</v>
      </c>
      <c r="BC209">
        <v>13.62</v>
      </c>
      <c r="BD209">
        <v>0.67200000000000004</v>
      </c>
      <c r="BE209">
        <v>120.02</v>
      </c>
    </row>
    <row r="210" spans="1:57" x14ac:dyDescent="0.25">
      <c r="A210" t="s">
        <v>265</v>
      </c>
      <c r="B210" s="1">
        <v>9.9999809699999993</v>
      </c>
      <c r="C210" s="1">
        <v>9.999991477</v>
      </c>
      <c r="D210" s="1">
        <v>9.9998778319999992</v>
      </c>
      <c r="E210" s="1">
        <v>9.9999914420000007</v>
      </c>
      <c r="F210" s="1">
        <v>9.9999701489999993</v>
      </c>
      <c r="G210" s="1">
        <v>9.9999633229999993</v>
      </c>
      <c r="H210" s="1">
        <v>9.9999989389999993</v>
      </c>
      <c r="I210" s="1">
        <v>-5.9369922869999997E-8</v>
      </c>
      <c r="J210" s="1">
        <v>10.000019719999999</v>
      </c>
      <c r="K210" s="1">
        <v>10.000039859999999</v>
      </c>
      <c r="L210" s="1">
        <v>9.9999668740000001</v>
      </c>
      <c r="M210" s="1">
        <v>9.9999623040000003</v>
      </c>
      <c r="N210" s="1">
        <v>10.0000479</v>
      </c>
      <c r="O210" s="1">
        <v>1.0181616040000001</v>
      </c>
      <c r="P210" s="1">
        <v>9.9999666289999993</v>
      </c>
      <c r="Q210" s="1">
        <v>12.416654299999999</v>
      </c>
      <c r="R210" s="1">
        <v>-1.023255167E-5</v>
      </c>
      <c r="S210" s="1">
        <v>-2.0925794999999998E-5</v>
      </c>
      <c r="T210" s="1">
        <v>9.2536098329999995E-5</v>
      </c>
      <c r="U210" s="1">
        <v>-2.111544833E-5</v>
      </c>
      <c r="V210" s="1">
        <v>-8.5500000000000005E-10</v>
      </c>
      <c r="W210" s="1">
        <v>9.0000379670000008</v>
      </c>
      <c r="X210" s="1">
        <v>-4.1180573330000001E-5</v>
      </c>
      <c r="Y210" s="1">
        <v>4.1199999999999999E-5</v>
      </c>
      <c r="Z210" s="1">
        <v>-4.8768473330000003E-5</v>
      </c>
      <c r="AA210" s="1">
        <v>-6.8844540000000004E-5</v>
      </c>
      <c r="AB210" s="1">
        <v>3.4738699999999999E-6</v>
      </c>
      <c r="AC210" s="1">
        <v>8.9760849999999993E-6</v>
      </c>
      <c r="AD210" s="1">
        <v>-7.7222151670000005E-5</v>
      </c>
      <c r="AE210" s="1">
        <v>8.9818939170000007</v>
      </c>
      <c r="AF210" s="1">
        <v>3.3737233329999998E-6</v>
      </c>
      <c r="AG210" s="3">
        <v>1.0000180510000001</v>
      </c>
      <c r="AH210" s="1">
        <v>12.957412100000001</v>
      </c>
      <c r="AI210" s="1">
        <v>0</v>
      </c>
      <c r="AJ210" s="1">
        <v>5687.2004999999999</v>
      </c>
      <c r="AK210" s="1">
        <v>10.00001177</v>
      </c>
      <c r="AL210">
        <v>36.4</v>
      </c>
      <c r="AM210">
        <v>38.4</v>
      </c>
      <c r="AN210">
        <v>35.9</v>
      </c>
      <c r="AO210">
        <v>24</v>
      </c>
      <c r="AP210">
        <v>23.388000000000002</v>
      </c>
      <c r="AQ210">
        <v>24</v>
      </c>
      <c r="AR210">
        <v>1019</v>
      </c>
      <c r="AS210">
        <v>0</v>
      </c>
      <c r="AT210">
        <v>20</v>
      </c>
      <c r="AU210">
        <v>0</v>
      </c>
      <c r="AV210">
        <v>18.280999999999999</v>
      </c>
      <c r="AW210">
        <v>0.15</v>
      </c>
      <c r="AX210">
        <v>1.54</v>
      </c>
      <c r="AY210">
        <v>0.6</v>
      </c>
      <c r="AZ210">
        <v>60</v>
      </c>
      <c r="BA210">
        <v>12.5</v>
      </c>
      <c r="BB210">
        <v>18.399999999999999</v>
      </c>
      <c r="BC210">
        <v>13.5</v>
      </c>
      <c r="BD210">
        <v>0.67800000000000005</v>
      </c>
      <c r="BE210">
        <v>120.02</v>
      </c>
    </row>
    <row r="211" spans="1:57" x14ac:dyDescent="0.25">
      <c r="A211" t="s">
        <v>266</v>
      </c>
      <c r="B211" s="1">
        <v>9.9999807250000003</v>
      </c>
      <c r="C211" s="1">
        <v>9.9999919839999993</v>
      </c>
      <c r="D211" s="1">
        <v>9.9998779199999994</v>
      </c>
      <c r="E211" s="1">
        <v>9.9999918270000006</v>
      </c>
      <c r="F211" s="1">
        <v>9.9999709190000008</v>
      </c>
      <c r="G211" s="1">
        <v>9.9999639810000005</v>
      </c>
      <c r="H211" s="1">
        <v>9.9999987630000007</v>
      </c>
      <c r="I211" s="1">
        <v>-5.7274513829999997E-8</v>
      </c>
      <c r="J211" s="1">
        <v>10.000020190000001</v>
      </c>
      <c r="K211" s="1">
        <v>10.00003942</v>
      </c>
      <c r="L211" s="1">
        <v>9.9999674340000002</v>
      </c>
      <c r="M211" s="1">
        <v>9.9999628289999993</v>
      </c>
      <c r="N211" s="1">
        <v>10.0000483</v>
      </c>
      <c r="O211" s="1">
        <v>1.0181615669999999</v>
      </c>
      <c r="P211" s="1">
        <v>9.9999669440000005</v>
      </c>
      <c r="Q211" s="1">
        <v>12.4135706</v>
      </c>
      <c r="R211" s="1">
        <v>-1.0008495E-5</v>
      </c>
      <c r="S211" s="1">
        <v>-2.1357861669999999E-5</v>
      </c>
      <c r="T211" s="1">
        <v>9.2445060000000004E-5</v>
      </c>
      <c r="U211" s="1">
        <v>-2.1286503329999999E-5</v>
      </c>
      <c r="V211" s="1">
        <v>1.213333333E-9</v>
      </c>
      <c r="W211" s="1">
        <v>9.0000382499999994</v>
      </c>
      <c r="X211" s="1">
        <v>-4.107785167E-5</v>
      </c>
      <c r="Y211" s="1">
        <v>4.1199999999999999E-5</v>
      </c>
      <c r="Z211" s="1">
        <v>-4.9379689999999997E-5</v>
      </c>
      <c r="AA211" s="1">
        <v>-6.8997123329999998E-5</v>
      </c>
      <c r="AB211" s="1">
        <v>3.2755783330000001E-6</v>
      </c>
      <c r="AC211" s="1">
        <v>8.2468783330000007E-6</v>
      </c>
      <c r="AD211" s="1">
        <v>-7.7789179999999996E-5</v>
      </c>
      <c r="AE211" s="1">
        <v>8.9818930829999992</v>
      </c>
      <c r="AF211" s="1">
        <v>3.2014649999999998E-6</v>
      </c>
      <c r="AG211" s="3">
        <v>1.000018155</v>
      </c>
      <c r="AH211" s="1">
        <v>12.956953800000001</v>
      </c>
      <c r="AI211" s="1">
        <v>0</v>
      </c>
      <c r="AJ211" s="1">
        <v>5687.1850999999997</v>
      </c>
      <c r="AK211" s="1">
        <v>10.000012099999999</v>
      </c>
      <c r="AL211">
        <v>36.4</v>
      </c>
      <c r="AM211">
        <v>38.4</v>
      </c>
      <c r="AN211">
        <v>35.9</v>
      </c>
      <c r="AO211">
        <v>24</v>
      </c>
      <c r="AP211">
        <v>23.364000000000001</v>
      </c>
      <c r="AQ211">
        <v>23.9</v>
      </c>
      <c r="AR211">
        <v>1019.1</v>
      </c>
      <c r="AS211">
        <v>0</v>
      </c>
      <c r="AT211">
        <v>20</v>
      </c>
      <c r="AU211">
        <v>0</v>
      </c>
      <c r="AV211">
        <v>18.283000000000001</v>
      </c>
      <c r="AW211">
        <v>0.15</v>
      </c>
      <c r="AX211">
        <v>1.41</v>
      </c>
      <c r="AY211">
        <v>0.6</v>
      </c>
      <c r="AZ211">
        <v>60</v>
      </c>
      <c r="BA211">
        <v>12.5</v>
      </c>
      <c r="BB211">
        <v>18.399999999999999</v>
      </c>
      <c r="BC211">
        <v>13.55</v>
      </c>
      <c r="BD211">
        <v>0.67300000000000004</v>
      </c>
      <c r="BE211">
        <v>120.02</v>
      </c>
    </row>
    <row r="212" spans="1:57" x14ac:dyDescent="0.25">
      <c r="A212" t="s">
        <v>267</v>
      </c>
      <c r="B212" s="1">
        <v>9.9999807070000006</v>
      </c>
      <c r="C212" s="1">
        <v>9.9999915989999995</v>
      </c>
      <c r="D212" s="1">
        <v>9.9998781119999993</v>
      </c>
      <c r="E212" s="1">
        <v>9.9999914239999992</v>
      </c>
      <c r="F212" s="1">
        <v>9.9999708310000006</v>
      </c>
      <c r="G212" s="1">
        <v>9.9999634299999993</v>
      </c>
      <c r="H212" s="1">
        <v>9.999998411</v>
      </c>
      <c r="I212" s="1">
        <v>-4.5051294409999997E-8</v>
      </c>
      <c r="J212" s="1">
        <v>10.000020040000001</v>
      </c>
      <c r="K212" s="1">
        <v>10.00003935</v>
      </c>
      <c r="L212" s="1">
        <v>9.9999674170000006</v>
      </c>
      <c r="M212" s="1">
        <v>9.9999626540000008</v>
      </c>
      <c r="N212" s="1">
        <v>10.000047929999999</v>
      </c>
      <c r="O212" s="1">
        <v>1.0181615879999999</v>
      </c>
      <c r="P212" s="1">
        <v>9.9999678200000002</v>
      </c>
      <c r="Q212" s="1">
        <v>12.410470999999999</v>
      </c>
      <c r="R212" s="1">
        <v>-1.018576333E-5</v>
      </c>
      <c r="S212" s="1">
        <v>-2.145577833E-5</v>
      </c>
      <c r="T212" s="1">
        <v>9.2362568329999999E-5</v>
      </c>
      <c r="U212" s="1">
        <v>-2.0639930000000001E-5</v>
      </c>
      <c r="V212" s="1">
        <v>1.6616666669999999E-9</v>
      </c>
      <c r="W212" s="1">
        <v>9.0000376670000009</v>
      </c>
      <c r="X212" s="1">
        <v>-4.0899733329999999E-5</v>
      </c>
      <c r="Y212" s="1">
        <v>4.0899999999999998E-5</v>
      </c>
      <c r="Z212" s="1">
        <v>-4.8404685E-5</v>
      </c>
      <c r="AA212" s="1">
        <v>-6.8839648330000006E-5</v>
      </c>
      <c r="AB212" s="1">
        <v>3.0538899999999998E-6</v>
      </c>
      <c r="AC212" s="1">
        <v>8.3508199999999994E-6</v>
      </c>
      <c r="AD212" s="1">
        <v>-7.7319148329999999E-5</v>
      </c>
      <c r="AE212" s="1">
        <v>8.9818953169999993</v>
      </c>
      <c r="AF212" s="1">
        <v>3.7778749999999998E-6</v>
      </c>
      <c r="AG212" s="3">
        <v>1.000018055</v>
      </c>
      <c r="AH212" s="1">
        <v>12.9564956</v>
      </c>
      <c r="AI212" s="1">
        <v>0</v>
      </c>
      <c r="AJ212" s="1">
        <v>5687.2336999999998</v>
      </c>
      <c r="AK212" s="1">
        <v>10.000011750000001</v>
      </c>
      <c r="AL212">
        <v>36.4</v>
      </c>
      <c r="AM212">
        <v>38.4</v>
      </c>
      <c r="AN212">
        <v>35.9</v>
      </c>
      <c r="AO212">
        <v>24</v>
      </c>
      <c r="AP212">
        <v>23.334</v>
      </c>
      <c r="AQ212">
        <v>23.8</v>
      </c>
      <c r="AR212">
        <v>1019.3</v>
      </c>
      <c r="AS212">
        <v>0</v>
      </c>
      <c r="AT212">
        <v>20</v>
      </c>
      <c r="AU212">
        <v>0</v>
      </c>
      <c r="AV212">
        <v>18.283999999999999</v>
      </c>
      <c r="AW212">
        <v>0.15</v>
      </c>
      <c r="AX212">
        <v>1.45</v>
      </c>
      <c r="AY212">
        <v>0.6</v>
      </c>
      <c r="AZ212">
        <v>60</v>
      </c>
      <c r="BA212">
        <v>12.4</v>
      </c>
      <c r="BB212">
        <v>18.399999999999999</v>
      </c>
      <c r="BC212">
        <v>13.62</v>
      </c>
      <c r="BD212">
        <v>0.67200000000000004</v>
      </c>
      <c r="BE212">
        <v>119.99</v>
      </c>
    </row>
    <row r="213" spans="1:57" x14ac:dyDescent="0.25">
      <c r="A213" t="s">
        <v>268</v>
      </c>
      <c r="B213" s="1">
        <v>9.9999806899999992</v>
      </c>
      <c r="C213" s="1">
        <v>9.9999923699999993</v>
      </c>
      <c r="D213" s="1">
        <v>9.9998779019999997</v>
      </c>
      <c r="E213" s="1">
        <v>9.9999919140000006</v>
      </c>
      <c r="F213" s="1">
        <v>9.9999706039999996</v>
      </c>
      <c r="G213" s="1">
        <v>9.9999627009999994</v>
      </c>
      <c r="H213" s="1">
        <v>9.9999983229999998</v>
      </c>
      <c r="I213" s="1">
        <v>-8.3467126859999999E-8</v>
      </c>
      <c r="J213" s="1">
        <v>10.00001984</v>
      </c>
      <c r="K213" s="1">
        <v>10.00003937</v>
      </c>
      <c r="L213" s="1">
        <v>9.9999674340000002</v>
      </c>
      <c r="M213" s="1">
        <v>9.9999629169999995</v>
      </c>
      <c r="N213" s="1">
        <v>10.00004839</v>
      </c>
      <c r="O213" s="1">
        <v>1.0181616410000001</v>
      </c>
      <c r="P213" s="1">
        <v>9.9999671370000005</v>
      </c>
      <c r="Q213" s="1">
        <v>12.4073536</v>
      </c>
      <c r="R213" s="1">
        <v>-9.9424899999999994E-6</v>
      </c>
      <c r="S213" s="1">
        <v>-2.1443303330000001E-5</v>
      </c>
      <c r="T213" s="1">
        <v>9.2861841670000003E-5</v>
      </c>
      <c r="U213" s="1">
        <v>-2.113982667E-5</v>
      </c>
      <c r="V213" s="1">
        <v>4.5E-10</v>
      </c>
      <c r="W213" s="1">
        <v>9.0000384170000007</v>
      </c>
      <c r="X213" s="1">
        <v>-4.1354708329999998E-5</v>
      </c>
      <c r="Y213" s="1">
        <v>4.1600000000000002E-5</v>
      </c>
      <c r="Z213" s="1">
        <v>-4.913177333E-5</v>
      </c>
      <c r="AA213" s="1">
        <v>-6.9099036670000001E-5</v>
      </c>
      <c r="AB213" s="1">
        <v>2.9979916669999999E-6</v>
      </c>
      <c r="AC213" s="1">
        <v>8.2237549999999993E-6</v>
      </c>
      <c r="AD213" s="1">
        <v>-7.7620593330000005E-5</v>
      </c>
      <c r="AE213" s="1">
        <v>8.9818943170000001</v>
      </c>
      <c r="AF213" s="1">
        <v>3.331531667E-6</v>
      </c>
      <c r="AG213" s="3">
        <v>1.0000181109999999</v>
      </c>
      <c r="AH213" s="1">
        <v>12.956036599999999</v>
      </c>
      <c r="AI213" s="1">
        <v>0</v>
      </c>
      <c r="AJ213" s="1">
        <v>5687.1917000000003</v>
      </c>
      <c r="AK213" s="1">
        <v>10.000011629999999</v>
      </c>
      <c r="AL213">
        <v>36.4</v>
      </c>
      <c r="AM213">
        <v>38.4</v>
      </c>
      <c r="AN213">
        <v>35.9</v>
      </c>
      <c r="AO213">
        <v>24</v>
      </c>
      <c r="AP213">
        <v>23.326000000000001</v>
      </c>
      <c r="AQ213">
        <v>23.8</v>
      </c>
      <c r="AR213">
        <v>1019.5</v>
      </c>
      <c r="AS213">
        <v>0</v>
      </c>
      <c r="AT213">
        <v>20</v>
      </c>
      <c r="AU213">
        <v>0</v>
      </c>
      <c r="AV213">
        <v>18.286000000000001</v>
      </c>
      <c r="AW213">
        <v>0.15</v>
      </c>
      <c r="AX213">
        <v>1.54</v>
      </c>
      <c r="AY213">
        <v>0.6</v>
      </c>
      <c r="AZ213">
        <v>60</v>
      </c>
      <c r="BA213">
        <v>12.3</v>
      </c>
      <c r="BB213">
        <v>18.399999999999999</v>
      </c>
      <c r="BC213">
        <v>13.55</v>
      </c>
      <c r="BD213">
        <v>0.67400000000000004</v>
      </c>
      <c r="BE213">
        <v>120.02</v>
      </c>
    </row>
    <row r="214" spans="1:57" x14ac:dyDescent="0.25">
      <c r="A214" t="s">
        <v>269</v>
      </c>
      <c r="B214" s="1">
        <v>9.9999804270000006</v>
      </c>
      <c r="C214" s="1">
        <v>9.999991477</v>
      </c>
      <c r="D214" s="1">
        <v>9.9998776750000005</v>
      </c>
      <c r="E214" s="1">
        <v>9.9999915819999998</v>
      </c>
      <c r="F214" s="1">
        <v>9.9999706560000003</v>
      </c>
      <c r="G214" s="1">
        <v>9.9999622559999999</v>
      </c>
      <c r="H214" s="1">
        <v>9.9999982349999996</v>
      </c>
      <c r="I214" s="1">
        <v>8.7308710099999998E-10</v>
      </c>
      <c r="J214" s="1">
        <v>10.00001956</v>
      </c>
      <c r="K214" s="1">
        <v>10.00003905</v>
      </c>
      <c r="L214" s="1">
        <v>9.9999673819999995</v>
      </c>
      <c r="M214" s="1">
        <v>9.9999624790000006</v>
      </c>
      <c r="N214" s="1">
        <v>10.00004839</v>
      </c>
      <c r="O214" s="1">
        <v>1.018161707</v>
      </c>
      <c r="P214" s="1">
        <v>9.9999679070000003</v>
      </c>
      <c r="Q214" s="1">
        <v>12.404219400000001</v>
      </c>
      <c r="R214" s="1">
        <v>-1.024112833E-5</v>
      </c>
      <c r="S214" s="1">
        <v>-2.128078E-5</v>
      </c>
      <c r="T214" s="1">
        <v>9.2299193330000004E-5</v>
      </c>
      <c r="U214" s="1">
        <v>-2.132766E-5</v>
      </c>
      <c r="V214" s="1">
        <v>-5.4166666669999997E-10</v>
      </c>
      <c r="W214" s="1">
        <v>9.0000375669999997</v>
      </c>
      <c r="X214" s="1">
        <v>-4.1190715E-5</v>
      </c>
      <c r="Y214" s="1">
        <v>4.1999999999999998E-5</v>
      </c>
      <c r="Z214" s="1">
        <v>-4.9012303329999997E-5</v>
      </c>
      <c r="AA214" s="1">
        <v>-6.8770521669999997E-5</v>
      </c>
      <c r="AB214" s="1">
        <v>3.320846667E-6</v>
      </c>
      <c r="AC214" s="1">
        <v>8.4799416669999995E-6</v>
      </c>
      <c r="AD214" s="1">
        <v>-7.7236041670000001E-5</v>
      </c>
      <c r="AE214" s="1">
        <v>8.9818941500000005</v>
      </c>
      <c r="AF214" s="1">
        <v>3.0782250000000001E-6</v>
      </c>
      <c r="AG214" s="3">
        <v>1.000018144</v>
      </c>
      <c r="AH214" s="1">
        <v>12.9555778</v>
      </c>
      <c r="AI214" s="1">
        <v>0</v>
      </c>
      <c r="AJ214" s="1">
        <v>5687.2547000000004</v>
      </c>
      <c r="AK214" s="1">
        <v>10.000012030000001</v>
      </c>
      <c r="AL214">
        <v>36.4</v>
      </c>
      <c r="AM214">
        <v>38.4</v>
      </c>
      <c r="AN214">
        <v>35.9</v>
      </c>
      <c r="AO214">
        <v>24</v>
      </c>
      <c r="AP214">
        <v>23.305</v>
      </c>
      <c r="AQ214">
        <v>23.8</v>
      </c>
      <c r="AR214">
        <v>1019.5</v>
      </c>
      <c r="AS214">
        <v>0</v>
      </c>
      <c r="AT214">
        <v>20</v>
      </c>
      <c r="AU214">
        <v>0</v>
      </c>
      <c r="AV214">
        <v>18.286999999999999</v>
      </c>
      <c r="AW214">
        <v>0.15</v>
      </c>
      <c r="AX214">
        <v>1.41</v>
      </c>
      <c r="AY214">
        <v>0.6</v>
      </c>
      <c r="AZ214">
        <v>60</v>
      </c>
      <c r="BA214">
        <v>12.3</v>
      </c>
      <c r="BB214">
        <v>18.399999999999999</v>
      </c>
      <c r="BC214">
        <v>13.7</v>
      </c>
      <c r="BD214">
        <v>0.67</v>
      </c>
      <c r="BE214">
        <v>120.02</v>
      </c>
    </row>
    <row r="215" spans="1:57" x14ac:dyDescent="0.25">
      <c r="A215" t="s">
        <v>270</v>
      </c>
      <c r="B215" s="1">
        <v>9.999980935</v>
      </c>
      <c r="C215" s="1">
        <v>9.9999921769999993</v>
      </c>
      <c r="D215" s="1">
        <v>9.9998778850000001</v>
      </c>
      <c r="E215" s="1">
        <v>9.9999914939999996</v>
      </c>
      <c r="F215" s="1">
        <v>9.9999711120000008</v>
      </c>
      <c r="G215" s="1">
        <v>9.9999636259999996</v>
      </c>
      <c r="H215" s="1">
        <v>9.9999982880000005</v>
      </c>
      <c r="I215" s="1">
        <v>-4.8369025399999999E-8</v>
      </c>
      <c r="J215" s="1">
        <v>10.00001995</v>
      </c>
      <c r="K215" s="1">
        <v>10.000039259999999</v>
      </c>
      <c r="L215" s="1">
        <v>9.9999674869999993</v>
      </c>
      <c r="M215" s="1">
        <v>9.9999619360000001</v>
      </c>
      <c r="N215" s="1">
        <v>10.000048250000001</v>
      </c>
      <c r="O215" s="1">
        <v>1.0181616790000001</v>
      </c>
      <c r="P215" s="1">
        <v>9.9999676619999995</v>
      </c>
      <c r="Q215" s="1">
        <v>12.401087800000001</v>
      </c>
      <c r="R215" s="1">
        <v>-9.7581849999999998E-6</v>
      </c>
      <c r="S215" s="1">
        <v>-2.140545E-5</v>
      </c>
      <c r="T215" s="1">
        <v>9.2941958329999995E-5</v>
      </c>
      <c r="U215" s="1">
        <v>-2.0743335000000001E-5</v>
      </c>
      <c r="V215" s="1">
        <v>-2.5616666670000001E-9</v>
      </c>
      <c r="W215" s="1">
        <v>9.0000377</v>
      </c>
      <c r="X215" s="1">
        <v>-4.0754604999999998E-5</v>
      </c>
      <c r="Y215" s="1">
        <v>4.0500000000000002E-5</v>
      </c>
      <c r="Z215" s="1">
        <v>-4.9041101670000002E-5</v>
      </c>
      <c r="AA215" s="1">
        <v>-6.8563981669999996E-5</v>
      </c>
      <c r="AB215" s="1">
        <v>3.7475850000000001E-6</v>
      </c>
      <c r="AC215" s="1">
        <v>9.352758333E-6</v>
      </c>
      <c r="AD215" s="1">
        <v>-7.7011243330000001E-5</v>
      </c>
      <c r="AE215" s="1">
        <v>8.9818942170000007</v>
      </c>
      <c r="AF215" s="1">
        <v>3.5918966670000002E-6</v>
      </c>
      <c r="AG215" s="3">
        <v>1.0000182440000001</v>
      </c>
      <c r="AH215" s="1">
        <v>12.955119</v>
      </c>
      <c r="AI215" s="1">
        <v>0</v>
      </c>
      <c r="AJ215" s="1">
        <v>5687.1993000000002</v>
      </c>
      <c r="AK215" s="1">
        <v>10.000011880000001</v>
      </c>
      <c r="AL215">
        <v>36.4</v>
      </c>
      <c r="AM215">
        <v>38.4</v>
      </c>
      <c r="AN215">
        <v>35.9</v>
      </c>
      <c r="AO215">
        <v>24</v>
      </c>
      <c r="AP215">
        <v>23.457999999999998</v>
      </c>
      <c r="AQ215">
        <v>23.7</v>
      </c>
      <c r="AR215">
        <v>1019.6</v>
      </c>
      <c r="AS215">
        <v>0</v>
      </c>
      <c r="AT215">
        <v>20</v>
      </c>
      <c r="AU215">
        <v>0</v>
      </c>
      <c r="AV215">
        <v>18.289000000000001</v>
      </c>
      <c r="AW215">
        <v>0.15</v>
      </c>
      <c r="AX215">
        <v>1.45</v>
      </c>
      <c r="AY215">
        <v>0.6</v>
      </c>
      <c r="AZ215">
        <v>60</v>
      </c>
      <c r="BA215">
        <v>12.4</v>
      </c>
      <c r="BB215">
        <v>18.399999999999999</v>
      </c>
      <c r="BC215">
        <v>13.62</v>
      </c>
      <c r="BD215">
        <v>0.67300000000000004</v>
      </c>
      <c r="BE215">
        <v>120.02</v>
      </c>
    </row>
    <row r="216" spans="1:57" x14ac:dyDescent="0.25">
      <c r="A216" t="s">
        <v>271</v>
      </c>
      <c r="B216" s="1">
        <v>9.9999803570000001</v>
      </c>
      <c r="C216" s="1">
        <v>9.9999919140000006</v>
      </c>
      <c r="D216" s="1">
        <v>9.9998781819999998</v>
      </c>
      <c r="E216" s="1">
        <v>9.9999914939999996</v>
      </c>
      <c r="F216" s="1">
        <v>9.9999702540000008</v>
      </c>
      <c r="G216" s="1">
        <v>9.9999629139999993</v>
      </c>
      <c r="H216" s="1">
        <v>9.9999984810000004</v>
      </c>
      <c r="I216" s="1">
        <v>-6.9846968080000005E-8</v>
      </c>
      <c r="J216" s="1">
        <v>10.00001951</v>
      </c>
      <c r="K216" s="1">
        <v>10.0000389</v>
      </c>
      <c r="L216" s="1">
        <v>9.9999671190000008</v>
      </c>
      <c r="M216" s="1">
        <v>9.9999616729999996</v>
      </c>
      <c r="N216" s="1">
        <v>10.00004835</v>
      </c>
      <c r="O216" s="1">
        <v>1.0181616600000001</v>
      </c>
      <c r="P216" s="1">
        <v>9.9999676799999992</v>
      </c>
      <c r="Q216" s="1">
        <v>12.3979535</v>
      </c>
      <c r="R216" s="1">
        <v>-9.2136783329999996E-6</v>
      </c>
      <c r="S216" s="1">
        <v>-2.1109041670000001E-5</v>
      </c>
      <c r="T216" s="1">
        <v>9.2681584999999996E-5</v>
      </c>
      <c r="U216" s="1">
        <v>-2.091994667E-5</v>
      </c>
      <c r="V216" s="1">
        <v>-3.5933333329999998E-9</v>
      </c>
      <c r="W216" s="1">
        <v>9.0000374999999995</v>
      </c>
      <c r="X216" s="1">
        <v>-4.1128328329999998E-5</v>
      </c>
      <c r="Y216" s="1">
        <v>4.1300000000000001E-5</v>
      </c>
      <c r="Z216" s="1">
        <v>-4.848092833E-5</v>
      </c>
      <c r="AA216" s="1">
        <v>-6.8322636670000006E-5</v>
      </c>
      <c r="AB216" s="1">
        <v>3.7538883330000001E-6</v>
      </c>
      <c r="AC216" s="1">
        <v>9.2272516670000007E-6</v>
      </c>
      <c r="AD216" s="1">
        <v>-7.7419561670000005E-5</v>
      </c>
      <c r="AE216" s="1">
        <v>8.9818939669999995</v>
      </c>
      <c r="AF216" s="1">
        <v>3.2751983330000002E-6</v>
      </c>
      <c r="AG216" s="3">
        <v>1.00001831</v>
      </c>
      <c r="AH216" s="1">
        <v>12.954661400000001</v>
      </c>
      <c r="AI216" s="1">
        <v>0</v>
      </c>
      <c r="AJ216" s="1">
        <v>5687.2179999999998</v>
      </c>
      <c r="AK216" s="1">
        <v>10.00001181</v>
      </c>
      <c r="AL216">
        <v>36.4</v>
      </c>
      <c r="AM216">
        <v>38.4</v>
      </c>
      <c r="AN216">
        <v>35.9</v>
      </c>
      <c r="AO216">
        <v>24</v>
      </c>
      <c r="AP216">
        <v>23.411999999999999</v>
      </c>
      <c r="AQ216">
        <v>23.8</v>
      </c>
      <c r="AR216">
        <v>1019.8</v>
      </c>
      <c r="AS216">
        <v>0</v>
      </c>
      <c r="AT216">
        <v>20</v>
      </c>
      <c r="AU216">
        <v>0</v>
      </c>
      <c r="AV216">
        <v>18.291</v>
      </c>
      <c r="AW216">
        <v>0.15</v>
      </c>
      <c r="AX216">
        <v>1.41</v>
      </c>
      <c r="AY216">
        <v>0.6</v>
      </c>
      <c r="AZ216">
        <v>60</v>
      </c>
      <c r="BA216">
        <v>12.4</v>
      </c>
      <c r="BB216">
        <v>18.399999999999999</v>
      </c>
      <c r="BC216">
        <v>13.62</v>
      </c>
      <c r="BD216">
        <v>0.67200000000000004</v>
      </c>
      <c r="BE216">
        <v>119.99</v>
      </c>
    </row>
    <row r="217" spans="1:57" x14ac:dyDescent="0.25">
      <c r="A217" t="s">
        <v>272</v>
      </c>
      <c r="B217" s="1">
        <v>9.9999808829999992</v>
      </c>
      <c r="C217" s="1">
        <v>9.9999923699999993</v>
      </c>
      <c r="D217" s="1">
        <v>9.9998783749999998</v>
      </c>
      <c r="E217" s="1">
        <v>9.9999914939999996</v>
      </c>
      <c r="F217" s="1">
        <v>9.9999705159999994</v>
      </c>
      <c r="G217" s="1">
        <v>9.9999640169999999</v>
      </c>
      <c r="H217" s="1">
        <v>9.9999989920000001</v>
      </c>
      <c r="I217" s="1">
        <v>-6.9323115819999995E-8</v>
      </c>
      <c r="J217" s="1">
        <v>10.000019419999999</v>
      </c>
      <c r="K217" s="1">
        <v>10.00003918</v>
      </c>
      <c r="L217" s="1">
        <v>9.9999672069999992</v>
      </c>
      <c r="M217" s="1">
        <v>9.999961463</v>
      </c>
      <c r="N217" s="1">
        <v>10.000048469999999</v>
      </c>
      <c r="O217" s="1">
        <v>1.018161667</v>
      </c>
      <c r="P217" s="1">
        <v>9.9999678719999991</v>
      </c>
      <c r="Q217" s="1">
        <v>12.3948059</v>
      </c>
      <c r="R217" s="1">
        <v>-1.015566667E-5</v>
      </c>
      <c r="S217" s="1">
        <v>-2.1783698330000002E-5</v>
      </c>
      <c r="T217" s="1">
        <v>9.2381128329999996E-5</v>
      </c>
      <c r="U217" s="1">
        <v>-2.1150706669999999E-5</v>
      </c>
      <c r="V217" s="1">
        <v>2.2900000000000002E-9</v>
      </c>
      <c r="W217" s="1">
        <v>9.0000388170000001</v>
      </c>
      <c r="X217" s="1">
        <v>-4.1052516670000003E-5</v>
      </c>
      <c r="Y217" s="1">
        <v>4.1E-5</v>
      </c>
      <c r="Z217" s="1">
        <v>-4.8577651669999998E-5</v>
      </c>
      <c r="AA217" s="1">
        <v>-6.837246833E-5</v>
      </c>
      <c r="AB217" s="1">
        <v>4.0033683329999999E-6</v>
      </c>
      <c r="AC217" s="1">
        <v>9.3240049999999995E-6</v>
      </c>
      <c r="AD217" s="1">
        <v>-7.7604436670000002E-5</v>
      </c>
      <c r="AE217" s="1">
        <v>8.9818942499999999</v>
      </c>
      <c r="AF217" s="1">
        <v>3.1030166670000002E-6</v>
      </c>
      <c r="AG217" s="3">
        <v>1.0000182209999999</v>
      </c>
      <c r="AH217" s="1">
        <v>12.954204000000001</v>
      </c>
      <c r="AI217" s="1">
        <v>0</v>
      </c>
      <c r="AJ217" s="1">
        <v>5687.1850999999997</v>
      </c>
      <c r="AK217" s="1">
        <v>10.000011929999999</v>
      </c>
      <c r="AL217">
        <v>36.4</v>
      </c>
      <c r="AM217">
        <v>38.4</v>
      </c>
      <c r="AN217">
        <v>35.9</v>
      </c>
      <c r="AO217">
        <v>24</v>
      </c>
      <c r="AP217">
        <v>23.433</v>
      </c>
      <c r="AQ217">
        <v>23.7</v>
      </c>
      <c r="AR217">
        <v>1019.9</v>
      </c>
      <c r="AS217">
        <v>0</v>
      </c>
      <c r="AT217">
        <v>20</v>
      </c>
      <c r="AU217">
        <v>0</v>
      </c>
      <c r="AV217">
        <v>18.292000000000002</v>
      </c>
      <c r="AW217">
        <v>0.15</v>
      </c>
      <c r="AX217">
        <v>1.5</v>
      </c>
      <c r="AY217">
        <v>0.6</v>
      </c>
      <c r="AZ217">
        <v>60</v>
      </c>
      <c r="BA217">
        <v>12.4</v>
      </c>
      <c r="BB217">
        <v>18.399999999999999</v>
      </c>
      <c r="BC217">
        <v>13.62</v>
      </c>
      <c r="BD217">
        <v>0.67100000000000004</v>
      </c>
      <c r="BE217">
        <v>120.02</v>
      </c>
    </row>
    <row r="218" spans="1:57" x14ac:dyDescent="0.25">
      <c r="A218" t="s">
        <v>273</v>
      </c>
      <c r="B218" s="1">
        <v>9.9999812329999997</v>
      </c>
      <c r="C218" s="1">
        <v>9.9999925100000002</v>
      </c>
      <c r="D218" s="1">
        <v>9.999879215</v>
      </c>
      <c r="E218" s="1">
        <v>9.9999920190000005</v>
      </c>
      <c r="F218" s="1">
        <v>9.9999713569999997</v>
      </c>
      <c r="G218" s="1">
        <v>9.9999641060000002</v>
      </c>
      <c r="H218" s="1">
        <v>9.9999986750000005</v>
      </c>
      <c r="I218" s="1">
        <v>-9.4118789489999997E-8</v>
      </c>
      <c r="J218" s="1">
        <v>10.00002007</v>
      </c>
      <c r="K218" s="1">
        <v>10.00003982</v>
      </c>
      <c r="L218" s="1">
        <v>9.9999672589999999</v>
      </c>
      <c r="M218" s="1">
        <v>9.9999622860000006</v>
      </c>
      <c r="N218" s="1">
        <v>10.00004861</v>
      </c>
      <c r="O218" s="1">
        <v>1.018161688</v>
      </c>
      <c r="P218" s="1">
        <v>9.9999676799999992</v>
      </c>
      <c r="Q218" s="1">
        <v>12.391655099999999</v>
      </c>
      <c r="R218" s="1">
        <v>-9.7725500000000001E-6</v>
      </c>
      <c r="S218" s="1">
        <v>-2.0850511670000002E-5</v>
      </c>
      <c r="T218" s="1">
        <v>9.259146E-5</v>
      </c>
      <c r="U218" s="1">
        <v>-2.057967833E-5</v>
      </c>
      <c r="V218" s="1">
        <v>2.2550000000000002E-9</v>
      </c>
      <c r="W218" s="1">
        <v>9.0000377670000002</v>
      </c>
      <c r="X218" s="1">
        <v>-4.1095501670000001E-5</v>
      </c>
      <c r="Y218" s="1">
        <v>4.0899999999999998E-5</v>
      </c>
      <c r="Z218" s="1">
        <v>-4.8549338330000001E-5</v>
      </c>
      <c r="AA218" s="1">
        <v>-6.8725184999999996E-5</v>
      </c>
      <c r="AB218" s="1">
        <v>3.9544200000000003E-6</v>
      </c>
      <c r="AC218" s="1">
        <v>9.4621599999999995E-6</v>
      </c>
      <c r="AD218" s="1">
        <v>-7.7421376670000003E-5</v>
      </c>
      <c r="AE218" s="1">
        <v>8.9818946000000004</v>
      </c>
      <c r="AF218" s="1">
        <v>3.6256633330000002E-6</v>
      </c>
      <c r="AG218" s="3">
        <v>1.0000183330000001</v>
      </c>
      <c r="AH218" s="1">
        <v>12.953746900000001</v>
      </c>
      <c r="AI218" s="1">
        <v>0</v>
      </c>
      <c r="AJ218" s="1">
        <v>5687.1898000000001</v>
      </c>
      <c r="AK218" s="1">
        <v>10.000012</v>
      </c>
      <c r="AL218">
        <v>36.4</v>
      </c>
      <c r="AM218">
        <v>38.4</v>
      </c>
      <c r="AN218">
        <v>35.9</v>
      </c>
      <c r="AO218">
        <v>24</v>
      </c>
      <c r="AP218">
        <v>23.472999999999999</v>
      </c>
      <c r="AQ218">
        <v>23.8</v>
      </c>
      <c r="AR218">
        <v>1020.2</v>
      </c>
      <c r="AS218">
        <v>0</v>
      </c>
      <c r="AT218">
        <v>20</v>
      </c>
      <c r="AU218">
        <v>0</v>
      </c>
      <c r="AV218">
        <v>18.294</v>
      </c>
      <c r="AW218">
        <v>0.15</v>
      </c>
      <c r="AX218">
        <v>1.45</v>
      </c>
      <c r="AY218">
        <v>0.6</v>
      </c>
      <c r="AZ218">
        <v>60</v>
      </c>
      <c r="BA218">
        <v>12.3</v>
      </c>
      <c r="BB218">
        <v>18.399999999999999</v>
      </c>
      <c r="BC218">
        <v>13.62</v>
      </c>
      <c r="BD218">
        <v>0.67</v>
      </c>
      <c r="BE218">
        <v>120.02</v>
      </c>
    </row>
    <row r="219" spans="1:57" x14ac:dyDescent="0.25">
      <c r="A219" t="s">
        <v>274</v>
      </c>
      <c r="B219" s="1">
        <v>9.9999806200000005</v>
      </c>
      <c r="C219" s="1">
        <v>9.9999920190000005</v>
      </c>
      <c r="D219" s="1">
        <v>9.9998780600000003</v>
      </c>
      <c r="E219" s="1">
        <v>9.9999918440000002</v>
      </c>
      <c r="F219" s="1">
        <v>9.9999714270000002</v>
      </c>
      <c r="G219" s="1">
        <v>9.9999639810000005</v>
      </c>
      <c r="H219" s="1">
        <v>9.9999995370000008</v>
      </c>
      <c r="I219" s="1">
        <v>-8.6784857839999996E-8</v>
      </c>
      <c r="J219" s="1">
        <v>10.000019979999999</v>
      </c>
      <c r="K219" s="1">
        <v>10.00003972</v>
      </c>
      <c r="L219" s="1">
        <v>9.9999677669999993</v>
      </c>
      <c r="M219" s="1">
        <v>9.9999615859999995</v>
      </c>
      <c r="N219" s="1">
        <v>10.000048700000001</v>
      </c>
      <c r="O219" s="1">
        <v>1.018161672</v>
      </c>
      <c r="P219" s="1">
        <v>9.9999680820000005</v>
      </c>
      <c r="Q219" s="1">
        <v>12.3885164</v>
      </c>
      <c r="R219" s="1">
        <v>-9.6871950000000007E-6</v>
      </c>
      <c r="S219" s="1">
        <v>-2.0980183330000001E-5</v>
      </c>
      <c r="T219" s="1">
        <v>9.2763390000000006E-5</v>
      </c>
      <c r="U219" s="1">
        <v>-2.0556423329999999E-5</v>
      </c>
      <c r="V219" s="1">
        <v>6.0666666669999995E-10</v>
      </c>
      <c r="W219" s="1">
        <v>9.0000389500000004</v>
      </c>
      <c r="X219" s="1">
        <v>-4.0614548329999998E-5</v>
      </c>
      <c r="Y219" s="1">
        <v>4.0599999999999998E-5</v>
      </c>
      <c r="Z219" s="1">
        <v>-4.8884295000000002E-5</v>
      </c>
      <c r="AA219" s="1">
        <v>-6.8599118329999999E-5</v>
      </c>
      <c r="AB219" s="1">
        <v>3.5228099999999998E-6</v>
      </c>
      <c r="AC219" s="1">
        <v>9.5477066670000007E-6</v>
      </c>
      <c r="AD219" s="1">
        <v>-7.7157996669999996E-5</v>
      </c>
      <c r="AE219" s="1">
        <v>8.9818937999999999</v>
      </c>
      <c r="AF219" s="1">
        <v>3.639743333E-6</v>
      </c>
      <c r="AG219" s="3">
        <v>1.000018225</v>
      </c>
      <c r="AH219" s="1">
        <v>12.953291399999999</v>
      </c>
      <c r="AI219" s="1">
        <v>0</v>
      </c>
      <c r="AJ219" s="1">
        <v>5687.2025999999996</v>
      </c>
      <c r="AK219" s="1">
        <v>10.000012140000001</v>
      </c>
      <c r="AL219">
        <v>36.4</v>
      </c>
      <c r="AM219">
        <v>38.4</v>
      </c>
      <c r="AN219">
        <v>35.9</v>
      </c>
      <c r="AO219">
        <v>24</v>
      </c>
      <c r="AP219">
        <v>23.481000000000002</v>
      </c>
      <c r="AQ219">
        <v>23.8</v>
      </c>
      <c r="AR219">
        <v>1020.3</v>
      </c>
      <c r="AS219">
        <v>0</v>
      </c>
      <c r="AT219">
        <v>20</v>
      </c>
      <c r="AU219">
        <v>0</v>
      </c>
      <c r="AV219">
        <v>18.295999999999999</v>
      </c>
      <c r="AW219">
        <v>0.15</v>
      </c>
      <c r="AX219">
        <v>1.5</v>
      </c>
      <c r="AY219">
        <v>0.6</v>
      </c>
      <c r="AZ219">
        <v>60</v>
      </c>
      <c r="BA219">
        <v>12.3</v>
      </c>
      <c r="BB219">
        <v>18.399999999999999</v>
      </c>
      <c r="BC219">
        <v>13.62</v>
      </c>
      <c r="BD219">
        <v>0.67100000000000004</v>
      </c>
      <c r="BE219">
        <v>120.02</v>
      </c>
    </row>
    <row r="220" spans="1:57" x14ac:dyDescent="0.25">
      <c r="A220" t="s">
        <v>275</v>
      </c>
      <c r="B220" s="1">
        <v>9.9999810399999998</v>
      </c>
      <c r="C220" s="1">
        <v>9.9999920539999998</v>
      </c>
      <c r="D220" s="1">
        <v>9.9998783049999993</v>
      </c>
      <c r="E220" s="1">
        <v>9.9999917739999997</v>
      </c>
      <c r="F220" s="1">
        <v>9.9999714090000005</v>
      </c>
      <c r="G220" s="1">
        <v>9.9999639459999994</v>
      </c>
      <c r="H220" s="1">
        <v>9.999998798</v>
      </c>
      <c r="I220" s="1">
        <v>-6.2163801589999998E-8</v>
      </c>
      <c r="J220" s="1">
        <v>10.00001951</v>
      </c>
      <c r="K220" s="1">
        <v>10.00003946</v>
      </c>
      <c r="L220" s="1">
        <v>9.9999671889999995</v>
      </c>
      <c r="M220" s="1">
        <v>9.9999616380000003</v>
      </c>
      <c r="N220" s="1">
        <v>10.000048469999999</v>
      </c>
      <c r="O220" s="1">
        <v>1.0181616529999999</v>
      </c>
      <c r="P220" s="1">
        <v>9.9999673290000004</v>
      </c>
      <c r="Q220" s="1">
        <v>12.3853878</v>
      </c>
      <c r="R220" s="1">
        <v>-9.9086149999999997E-6</v>
      </c>
      <c r="S220" s="1">
        <v>-2.1115074999999999E-5</v>
      </c>
      <c r="T220" s="1">
        <v>9.2719163330000001E-5</v>
      </c>
      <c r="U220" s="1">
        <v>-2.0716686670000001E-5</v>
      </c>
      <c r="V220" s="1">
        <v>8.1499999999999998E-10</v>
      </c>
      <c r="W220" s="1">
        <v>9.0000377169999997</v>
      </c>
      <c r="X220" s="1">
        <v>-4.0546318330000002E-5</v>
      </c>
      <c r="Y220" s="1">
        <v>4.1E-5</v>
      </c>
      <c r="Z220" s="1">
        <v>-4.8712381669999998E-5</v>
      </c>
      <c r="AA220" s="1">
        <v>-6.8755549999999999E-5</v>
      </c>
      <c r="AB220" s="1">
        <v>3.525486667E-6</v>
      </c>
      <c r="AC220" s="1">
        <v>9.1037599999999997E-6</v>
      </c>
      <c r="AD220" s="1">
        <v>-7.7344193329999996E-5</v>
      </c>
      <c r="AE220" s="1">
        <v>8.9818941999999993</v>
      </c>
      <c r="AF220" s="1">
        <v>3.5923733329999998E-6</v>
      </c>
      <c r="AG220" s="3">
        <v>1.000018233</v>
      </c>
      <c r="AH220" s="1">
        <v>12.952837300000001</v>
      </c>
      <c r="AI220" s="1">
        <v>0</v>
      </c>
      <c r="AJ220" s="1">
        <v>5687.2161999999998</v>
      </c>
      <c r="AK220" s="1">
        <v>10.0000117</v>
      </c>
      <c r="AL220">
        <v>36.4</v>
      </c>
      <c r="AM220">
        <v>38.4</v>
      </c>
      <c r="AN220">
        <v>35.9</v>
      </c>
      <c r="AO220">
        <v>24</v>
      </c>
      <c r="AP220">
        <v>23.503</v>
      </c>
      <c r="AQ220">
        <v>23.7</v>
      </c>
      <c r="AR220">
        <v>1020.5</v>
      </c>
      <c r="AS220">
        <v>0</v>
      </c>
      <c r="AT220">
        <v>20</v>
      </c>
      <c r="AU220">
        <v>0</v>
      </c>
      <c r="AV220">
        <v>18.297000000000001</v>
      </c>
      <c r="AW220">
        <v>0.15</v>
      </c>
      <c r="AX220">
        <v>1.5</v>
      </c>
      <c r="AY220">
        <v>0.6</v>
      </c>
      <c r="AZ220">
        <v>60</v>
      </c>
      <c r="BA220">
        <v>12.4</v>
      </c>
      <c r="BB220">
        <v>18.399999999999999</v>
      </c>
      <c r="BC220">
        <v>13.62</v>
      </c>
      <c r="BD220">
        <v>0.67200000000000004</v>
      </c>
      <c r="BE220">
        <v>119.99</v>
      </c>
    </row>
    <row r="221" spans="1:57" x14ac:dyDescent="0.25">
      <c r="A221" t="s">
        <v>276</v>
      </c>
      <c r="B221" s="1">
        <v>9.9999808649999995</v>
      </c>
      <c r="C221" s="1">
        <v>9.9999917390000004</v>
      </c>
      <c r="D221" s="1">
        <v>9.9998785330000004</v>
      </c>
      <c r="E221" s="1">
        <v>9.9999911959999999</v>
      </c>
      <c r="F221" s="1">
        <v>9.9999708490000003</v>
      </c>
      <c r="G221" s="1">
        <v>9.9999638750000006</v>
      </c>
      <c r="H221" s="1">
        <v>9.9999984810000004</v>
      </c>
      <c r="I221" s="1">
        <v>-8.835641462E-8</v>
      </c>
      <c r="J221" s="1">
        <v>10.000020210000001</v>
      </c>
      <c r="K221" s="1">
        <v>10.00003967</v>
      </c>
      <c r="L221" s="1">
        <v>9.9999675040000007</v>
      </c>
      <c r="M221" s="1">
        <v>9.9999622339999998</v>
      </c>
      <c r="N221" s="1">
        <v>10.000048469999999</v>
      </c>
      <c r="O221" s="1">
        <v>1.0181616339999999</v>
      </c>
      <c r="P221" s="1">
        <v>9.9999677499999997</v>
      </c>
      <c r="Q221" s="1">
        <v>12.3822732</v>
      </c>
      <c r="R221" s="1">
        <v>-1.011624833E-5</v>
      </c>
      <c r="S221" s="1">
        <v>-2.119131667E-5</v>
      </c>
      <c r="T221" s="1">
        <v>9.2626594999999998E-5</v>
      </c>
      <c r="U221" s="1">
        <v>-2.0774249999999999E-5</v>
      </c>
      <c r="V221" s="1">
        <v>1.07E-9</v>
      </c>
      <c r="W221" s="1">
        <v>9.0000376329999998</v>
      </c>
      <c r="X221" s="1">
        <v>-4.0930535E-5</v>
      </c>
      <c r="Y221" s="1">
        <v>4.1300000000000001E-5</v>
      </c>
      <c r="Z221" s="1">
        <v>-4.8629393329999997E-5</v>
      </c>
      <c r="AA221" s="1">
        <v>-6.8227471669999996E-5</v>
      </c>
      <c r="AB221" s="1">
        <v>3.8288149999999999E-6</v>
      </c>
      <c r="AC221" s="1">
        <v>8.9520550000000005E-6</v>
      </c>
      <c r="AD221" s="1">
        <v>-7.7256765E-5</v>
      </c>
      <c r="AE221" s="1">
        <v>8.98189365</v>
      </c>
      <c r="AF221" s="1">
        <v>3.2878333330000002E-6</v>
      </c>
      <c r="AG221" s="3">
        <v>1.0000182419999999</v>
      </c>
      <c r="AH221" s="1">
        <v>12.9523849</v>
      </c>
      <c r="AI221" s="1">
        <v>0</v>
      </c>
      <c r="AJ221" s="1">
        <v>5687.2241999999997</v>
      </c>
      <c r="AK221" s="1">
        <v>10.000012030000001</v>
      </c>
      <c r="AL221">
        <v>36.4</v>
      </c>
      <c r="AM221">
        <v>38.4</v>
      </c>
      <c r="AN221">
        <v>35.9</v>
      </c>
      <c r="AO221">
        <v>24</v>
      </c>
      <c r="AP221">
        <v>23.510999999999999</v>
      </c>
      <c r="AQ221">
        <v>23.8</v>
      </c>
      <c r="AR221">
        <v>1020.6</v>
      </c>
      <c r="AS221">
        <v>0</v>
      </c>
      <c r="AT221">
        <v>20</v>
      </c>
      <c r="AU221">
        <v>0</v>
      </c>
      <c r="AV221">
        <v>18.298999999999999</v>
      </c>
      <c r="AW221">
        <v>0.15</v>
      </c>
      <c r="AX221">
        <v>1.45</v>
      </c>
      <c r="AY221">
        <v>0.6</v>
      </c>
      <c r="AZ221">
        <v>60</v>
      </c>
      <c r="BA221">
        <v>12.3</v>
      </c>
      <c r="BB221">
        <v>18.399999999999999</v>
      </c>
      <c r="BC221">
        <v>13.62</v>
      </c>
      <c r="BD221">
        <v>0.67100000000000004</v>
      </c>
      <c r="BE221">
        <v>120.02</v>
      </c>
    </row>
    <row r="222" spans="1:57" x14ac:dyDescent="0.25">
      <c r="A222" t="s">
        <v>277</v>
      </c>
      <c r="B222" s="1">
        <v>9.9999813900000003</v>
      </c>
      <c r="C222" s="1">
        <v>9.9999923699999993</v>
      </c>
      <c r="D222" s="1">
        <v>9.9998784100000009</v>
      </c>
      <c r="E222" s="1">
        <v>9.9999920719999995</v>
      </c>
      <c r="F222" s="1">
        <v>9.9999712519999999</v>
      </c>
      <c r="G222" s="1">
        <v>9.9999632520000006</v>
      </c>
      <c r="H222" s="1">
        <v>9.9999986920000001</v>
      </c>
      <c r="I222" s="1">
        <v>-8.835641462E-8</v>
      </c>
      <c r="J222" s="1">
        <v>10.00001977</v>
      </c>
      <c r="K222" s="1">
        <v>10.000039210000001</v>
      </c>
      <c r="L222" s="1">
        <v>9.9999666989999998</v>
      </c>
      <c r="M222" s="1">
        <v>9.9999614979999993</v>
      </c>
      <c r="N222" s="1">
        <v>10.000048039999999</v>
      </c>
      <c r="O222" s="1">
        <v>1.018161586</v>
      </c>
      <c r="P222" s="1">
        <v>9.9999685199999995</v>
      </c>
      <c r="Q222" s="1">
        <v>12.3791747</v>
      </c>
      <c r="R222" s="1">
        <v>-1.0448085E-5</v>
      </c>
      <c r="S222" s="1">
        <v>-2.1008501669999998E-5</v>
      </c>
      <c r="T222" s="1">
        <v>9.265647833E-5</v>
      </c>
      <c r="U222" s="1">
        <v>-2.0675473329999999E-5</v>
      </c>
      <c r="V222" s="1">
        <v>2.2233333330000002E-9</v>
      </c>
      <c r="W222" s="1">
        <v>9.0000383329999991</v>
      </c>
      <c r="X222" s="1">
        <v>-4.0633670000000002E-5</v>
      </c>
      <c r="Y222" s="1">
        <v>4.0800000000000002E-5</v>
      </c>
      <c r="Z222" s="1">
        <v>-4.8457064999999998E-5</v>
      </c>
      <c r="AA222" s="1">
        <v>-6.808138333E-5</v>
      </c>
      <c r="AB222" s="1">
        <v>4.4363466670000002E-6</v>
      </c>
      <c r="AC222" s="1">
        <v>9.6837866669999995E-6</v>
      </c>
      <c r="AD222" s="1">
        <v>-7.7265433330000002E-5</v>
      </c>
      <c r="AE222" s="1">
        <v>8.9818945170000006</v>
      </c>
      <c r="AF222" s="1">
        <v>2.609178333E-6</v>
      </c>
      <c r="AG222" s="3">
        <v>1.0000181690000001</v>
      </c>
      <c r="AH222" s="1">
        <v>12.951935900000001</v>
      </c>
      <c r="AI222" s="1">
        <v>0</v>
      </c>
      <c r="AJ222" s="1">
        <v>5687.2263000000003</v>
      </c>
      <c r="AK222" s="1">
        <v>10.00001168</v>
      </c>
      <c r="AL222">
        <v>36.4</v>
      </c>
      <c r="AM222">
        <v>38.4</v>
      </c>
      <c r="AN222">
        <v>35.9</v>
      </c>
      <c r="AO222">
        <v>24</v>
      </c>
      <c r="AP222">
        <v>23.523</v>
      </c>
      <c r="AQ222">
        <v>23.8</v>
      </c>
      <c r="AR222">
        <v>1020.7</v>
      </c>
      <c r="AS222">
        <v>0</v>
      </c>
      <c r="AT222">
        <v>20</v>
      </c>
      <c r="AU222">
        <v>0</v>
      </c>
      <c r="AV222">
        <v>18.300999999999998</v>
      </c>
      <c r="AW222">
        <v>0.15</v>
      </c>
      <c r="AX222">
        <v>1.45</v>
      </c>
      <c r="AY222">
        <v>0.6</v>
      </c>
      <c r="AZ222">
        <v>60</v>
      </c>
      <c r="BA222">
        <v>12.4</v>
      </c>
      <c r="BB222">
        <v>18.399999999999999</v>
      </c>
      <c r="BC222">
        <v>13.55</v>
      </c>
      <c r="BD222">
        <v>0.67500000000000004</v>
      </c>
      <c r="BE222">
        <v>119.99</v>
      </c>
    </row>
    <row r="223" spans="1:57" x14ac:dyDescent="0.25">
      <c r="A223" t="s">
        <v>278</v>
      </c>
      <c r="B223" s="1">
        <v>9.9999805849999994</v>
      </c>
      <c r="C223" s="1">
        <v>9.9999918789999995</v>
      </c>
      <c r="D223" s="1">
        <v>9.9998781470000004</v>
      </c>
      <c r="E223" s="1">
        <v>9.9999913189999994</v>
      </c>
      <c r="F223" s="1">
        <v>9.9999711990000009</v>
      </c>
      <c r="G223" s="1">
        <v>9.9999625410000004</v>
      </c>
      <c r="H223" s="1">
        <v>9.9999996249999992</v>
      </c>
      <c r="I223" s="1">
        <v>-8.4165596539999999E-8</v>
      </c>
      <c r="J223" s="1">
        <v>10.00001956</v>
      </c>
      <c r="K223" s="1">
        <v>10.000039470000001</v>
      </c>
      <c r="L223" s="1">
        <v>9.9999673120000008</v>
      </c>
      <c r="M223" s="1">
        <v>9.9999614460000004</v>
      </c>
      <c r="N223" s="1">
        <v>10.000048400000001</v>
      </c>
      <c r="O223" s="1">
        <v>1.0181616280000001</v>
      </c>
      <c r="P223" s="1">
        <v>9.9999675040000007</v>
      </c>
      <c r="Q223" s="1">
        <v>12.376097</v>
      </c>
      <c r="R223" s="1">
        <v>-9.8638149999999997E-6</v>
      </c>
      <c r="S223" s="1">
        <v>-2.0618516670000001E-5</v>
      </c>
      <c r="T223" s="1">
        <v>9.2589858330000002E-5</v>
      </c>
      <c r="U223" s="1">
        <v>-2.048838833E-5</v>
      </c>
      <c r="V223" s="1">
        <v>-3.8500000000000001E-10</v>
      </c>
      <c r="W223" s="1">
        <v>9.0000382999999999</v>
      </c>
      <c r="X223" s="1">
        <v>-4.0651373329999999E-5</v>
      </c>
      <c r="Y223" s="1">
        <v>3.9799999999999998E-5</v>
      </c>
      <c r="Z223" s="1">
        <v>-4.8741188329999998E-5</v>
      </c>
      <c r="AA223" s="1">
        <v>-6.8360960000000002E-5</v>
      </c>
      <c r="AB223" s="1">
        <v>4.12422E-6</v>
      </c>
      <c r="AC223" s="1">
        <v>9.7860316669999998E-6</v>
      </c>
      <c r="AD223" s="1">
        <v>-7.6989866669999998E-5</v>
      </c>
      <c r="AE223" s="1">
        <v>8.9818946499999992</v>
      </c>
      <c r="AF223" s="1">
        <v>3.211633333E-6</v>
      </c>
      <c r="AG223" s="3">
        <v>1.0000182040000001</v>
      </c>
      <c r="AH223" s="1">
        <v>12.951491600000001</v>
      </c>
      <c r="AI223" s="1">
        <v>0</v>
      </c>
      <c r="AJ223" s="1">
        <v>5687.2460000000001</v>
      </c>
      <c r="AK223" s="1">
        <v>10.00001174</v>
      </c>
      <c r="AL223">
        <v>36.4</v>
      </c>
      <c r="AM223">
        <v>38.4</v>
      </c>
      <c r="AN223">
        <v>35.9</v>
      </c>
      <c r="AO223">
        <v>24</v>
      </c>
      <c r="AP223">
        <v>23.524000000000001</v>
      </c>
      <c r="AQ223">
        <v>23.7</v>
      </c>
      <c r="AR223">
        <v>1020.8</v>
      </c>
      <c r="AS223">
        <v>0</v>
      </c>
      <c r="AT223">
        <v>20</v>
      </c>
      <c r="AU223">
        <v>0</v>
      </c>
      <c r="AV223">
        <v>18.302</v>
      </c>
      <c r="AW223">
        <v>0.15</v>
      </c>
      <c r="AX223">
        <v>1.41</v>
      </c>
      <c r="AY223">
        <v>0.6</v>
      </c>
      <c r="AZ223">
        <v>60</v>
      </c>
      <c r="BA223">
        <v>12.4</v>
      </c>
      <c r="BB223">
        <v>18.399999999999999</v>
      </c>
      <c r="BC223">
        <v>13.62</v>
      </c>
      <c r="BD223">
        <v>0.67300000000000004</v>
      </c>
      <c r="BE223">
        <v>119.99</v>
      </c>
    </row>
    <row r="224" spans="1:57" x14ac:dyDescent="0.25">
      <c r="A224" t="s">
        <v>279</v>
      </c>
      <c r="B224" s="1">
        <v>9.999980935</v>
      </c>
      <c r="C224" s="1">
        <v>9.9999916340000006</v>
      </c>
      <c r="D224" s="1">
        <v>9.9998779720000002</v>
      </c>
      <c r="E224" s="1">
        <v>9.9999913360000008</v>
      </c>
      <c r="F224" s="1">
        <v>9.9999710069999992</v>
      </c>
      <c r="G224" s="1">
        <v>9.9999625759999997</v>
      </c>
      <c r="H224" s="1">
        <v>9.9999989389999993</v>
      </c>
      <c r="I224" s="1">
        <v>-6.0068392549999998E-8</v>
      </c>
      <c r="J224" s="1">
        <v>10.00001913</v>
      </c>
      <c r="K224" s="1">
        <v>10.00003965</v>
      </c>
      <c r="L224" s="1">
        <v>9.9999671190000008</v>
      </c>
      <c r="M224" s="1">
        <v>9.9999612360000008</v>
      </c>
      <c r="N224" s="1">
        <v>10.00004811</v>
      </c>
      <c r="O224" s="1">
        <v>1.018161616</v>
      </c>
      <c r="P224" s="1">
        <v>9.9999681000000002</v>
      </c>
      <c r="Q224" s="1">
        <v>12.373040100000001</v>
      </c>
      <c r="R224" s="1">
        <v>-9.8320750000000002E-6</v>
      </c>
      <c r="S224" s="1">
        <v>-2.0966545E-5</v>
      </c>
      <c r="T224" s="1">
        <v>9.2763803329999994E-5</v>
      </c>
      <c r="U224" s="1">
        <v>-2.0610738330000001E-5</v>
      </c>
      <c r="V224" s="1">
        <v>2.4866666669999999E-9</v>
      </c>
      <c r="W224" s="1">
        <v>9.0000375330000004</v>
      </c>
      <c r="X224" s="1">
        <v>-4.0794090000000002E-5</v>
      </c>
      <c r="Y224" s="1">
        <v>4.1699999999999997E-5</v>
      </c>
      <c r="Z224" s="1">
        <v>-4.8339411670000002E-5</v>
      </c>
      <c r="AA224" s="1">
        <v>-6.8743760000000001E-5</v>
      </c>
      <c r="AB224" s="1">
        <v>3.6520466669999999E-6</v>
      </c>
      <c r="AC224" s="1">
        <v>9.329025E-6</v>
      </c>
      <c r="AD224" s="1">
        <v>-7.7397853329999995E-5</v>
      </c>
      <c r="AE224" s="1">
        <v>8.9818946830000002</v>
      </c>
      <c r="AF224" s="1">
        <v>3.0293150000000002E-6</v>
      </c>
      <c r="AG224" s="3">
        <v>1.0000181829999999</v>
      </c>
      <c r="AH224" s="1">
        <v>12.9510512</v>
      </c>
      <c r="AI224" s="1">
        <v>0</v>
      </c>
      <c r="AJ224" s="1">
        <v>5687.2372999999998</v>
      </c>
      <c r="AK224" s="1">
        <v>10.00001146</v>
      </c>
      <c r="AL224">
        <v>36.4</v>
      </c>
      <c r="AM224">
        <v>38.4</v>
      </c>
      <c r="AN224">
        <v>35.9</v>
      </c>
      <c r="AO224">
        <v>24</v>
      </c>
      <c r="AP224">
        <v>23.524000000000001</v>
      </c>
      <c r="AQ224">
        <v>23.8</v>
      </c>
      <c r="AR224">
        <v>1020.9</v>
      </c>
      <c r="AS224">
        <v>0</v>
      </c>
      <c r="AT224">
        <v>20</v>
      </c>
      <c r="AU224">
        <v>0</v>
      </c>
      <c r="AV224">
        <v>18.303999999999998</v>
      </c>
      <c r="AW224">
        <v>0.15</v>
      </c>
      <c r="AX224">
        <v>1.41</v>
      </c>
      <c r="AY224">
        <v>0.6</v>
      </c>
      <c r="AZ224">
        <v>60</v>
      </c>
      <c r="BA224">
        <v>12.4</v>
      </c>
      <c r="BB224">
        <v>18.399999999999999</v>
      </c>
      <c r="BC224">
        <v>13.62</v>
      </c>
      <c r="BD224">
        <v>0.67200000000000004</v>
      </c>
      <c r="BE224">
        <v>119.99</v>
      </c>
    </row>
    <row r="225" spans="1:57" x14ac:dyDescent="0.25">
      <c r="A225" t="s">
        <v>280</v>
      </c>
      <c r="B225" s="1">
        <v>9.9999809000000006</v>
      </c>
      <c r="C225" s="1">
        <v>9.9999910910000001</v>
      </c>
      <c r="D225" s="1">
        <v>9.99987827</v>
      </c>
      <c r="E225" s="1">
        <v>9.9999916869999996</v>
      </c>
      <c r="F225" s="1">
        <v>9.9999710420000003</v>
      </c>
      <c r="G225" s="1">
        <v>9.9999633590000006</v>
      </c>
      <c r="H225" s="1">
        <v>9.9999989920000001</v>
      </c>
      <c r="I225" s="1">
        <v>-8.5038683640000002E-8</v>
      </c>
      <c r="J225" s="1">
        <v>10.00002039</v>
      </c>
      <c r="K225" s="1">
        <v>10.00003972</v>
      </c>
      <c r="L225" s="1">
        <v>9.9999673120000008</v>
      </c>
      <c r="M225" s="1">
        <v>9.9999618479999999</v>
      </c>
      <c r="N225" s="1">
        <v>10.00004837</v>
      </c>
      <c r="O225" s="1">
        <v>1.0181616410000001</v>
      </c>
      <c r="P225" s="1">
        <v>9.9999676439999998</v>
      </c>
      <c r="Q225" s="1">
        <v>12.3699797</v>
      </c>
      <c r="R225" s="1">
        <v>-9.8629933329999997E-6</v>
      </c>
      <c r="S225" s="1">
        <v>-2.061461667E-5</v>
      </c>
      <c r="T225" s="1">
        <v>9.2956343330000005E-5</v>
      </c>
      <c r="U225" s="1">
        <v>-2.0473018329999999E-5</v>
      </c>
      <c r="V225" s="1">
        <v>3.9333333330000001E-10</v>
      </c>
      <c r="W225" s="1">
        <v>9.0000376000000006</v>
      </c>
      <c r="X225" s="1">
        <v>-4.0845815000000002E-5</v>
      </c>
      <c r="Y225" s="1">
        <v>4.1E-5</v>
      </c>
      <c r="Z225" s="1">
        <v>-4.8902919999999997E-5</v>
      </c>
      <c r="AA225" s="1">
        <v>-6.874317333E-5</v>
      </c>
      <c r="AB225" s="1">
        <v>3.7273450000000001E-6</v>
      </c>
      <c r="AC225" s="1">
        <v>9.0255383329999994E-6</v>
      </c>
      <c r="AD225" s="1">
        <v>-7.7448815000000004E-5</v>
      </c>
      <c r="AE225" s="1">
        <v>8.9818942669999995</v>
      </c>
      <c r="AF225" s="1">
        <v>3.1649633330000001E-6</v>
      </c>
      <c r="AG225" s="3">
        <v>1.0000182440000001</v>
      </c>
      <c r="AH225" s="1">
        <v>12.9506148</v>
      </c>
      <c r="AI225" s="1">
        <v>0</v>
      </c>
      <c r="AJ225" s="1">
        <v>5687.2564000000002</v>
      </c>
      <c r="AK225" s="1">
        <v>10.000012099999999</v>
      </c>
      <c r="AL225">
        <v>36.4</v>
      </c>
      <c r="AM225">
        <v>38.4</v>
      </c>
      <c r="AN225">
        <v>35.9</v>
      </c>
      <c r="AO225">
        <v>24</v>
      </c>
      <c r="AP225">
        <v>23.526</v>
      </c>
      <c r="AQ225">
        <v>23.8</v>
      </c>
      <c r="AR225">
        <v>1021.1</v>
      </c>
      <c r="AS225">
        <v>0</v>
      </c>
      <c r="AT225">
        <v>20</v>
      </c>
      <c r="AU225">
        <v>0</v>
      </c>
      <c r="AV225">
        <v>18.306000000000001</v>
      </c>
      <c r="AW225">
        <v>0.15</v>
      </c>
      <c r="AX225">
        <v>1.41</v>
      </c>
      <c r="AY225">
        <v>0.6</v>
      </c>
      <c r="AZ225">
        <v>60</v>
      </c>
      <c r="BA225">
        <v>12.3</v>
      </c>
      <c r="BB225">
        <v>18.399999999999999</v>
      </c>
      <c r="BC225">
        <v>13.62</v>
      </c>
      <c r="BD225">
        <v>0.67</v>
      </c>
      <c r="BE225">
        <v>120.02</v>
      </c>
    </row>
    <row r="226" spans="1:57" x14ac:dyDescent="0.25">
      <c r="A226" t="s">
        <v>281</v>
      </c>
      <c r="B226" s="1">
        <v>9.9999810050000004</v>
      </c>
      <c r="C226" s="1">
        <v>9.9999919669999997</v>
      </c>
      <c r="D226" s="1">
        <v>9.9998786030000009</v>
      </c>
      <c r="E226" s="1">
        <v>9.9999919140000006</v>
      </c>
      <c r="F226" s="1">
        <v>9.9999714970000007</v>
      </c>
      <c r="G226" s="1">
        <v>9.9999636790000004</v>
      </c>
      <c r="H226" s="1">
        <v>9.9999988860000002</v>
      </c>
      <c r="I226" s="1">
        <v>-9.4468024330000003E-8</v>
      </c>
      <c r="J226" s="1">
        <v>10.00002054</v>
      </c>
      <c r="K226" s="1">
        <v>10.00003972</v>
      </c>
      <c r="L226" s="1">
        <v>9.9999679419999996</v>
      </c>
      <c r="M226" s="1">
        <v>9.9999624259999997</v>
      </c>
      <c r="N226" s="1">
        <v>10.000048400000001</v>
      </c>
      <c r="O226" s="1">
        <v>1.0181616440000001</v>
      </c>
      <c r="P226" s="1">
        <v>9.9999673819999995</v>
      </c>
      <c r="Q226" s="1">
        <v>12.366903499999999</v>
      </c>
      <c r="R226" s="1">
        <v>-1.040472167E-5</v>
      </c>
      <c r="S226" s="1">
        <v>-2.0819253330000001E-5</v>
      </c>
      <c r="T226" s="1">
        <v>9.2781318330000006E-5</v>
      </c>
      <c r="U226" s="1">
        <v>-2.0535914999999999E-5</v>
      </c>
      <c r="V226" s="1">
        <v>1.203333333E-9</v>
      </c>
      <c r="W226" s="1">
        <v>9.0000380500000006</v>
      </c>
      <c r="X226" s="1">
        <v>-4.056169833E-5</v>
      </c>
      <c r="Y226" s="1">
        <v>4.1199999999999999E-5</v>
      </c>
      <c r="Z226" s="1">
        <v>-4.8620164999999997E-5</v>
      </c>
      <c r="AA226" s="1">
        <v>-6.8345274999999996E-5</v>
      </c>
      <c r="AB226" s="1">
        <v>4.0474200000000001E-6</v>
      </c>
      <c r="AC226" s="1">
        <v>9.4766416669999997E-6</v>
      </c>
      <c r="AD226" s="1">
        <v>-7.6865561669999996E-5</v>
      </c>
      <c r="AE226" s="1">
        <v>8.981894467</v>
      </c>
      <c r="AF226" s="1">
        <v>3.8348233329999999E-6</v>
      </c>
      <c r="AG226" s="3">
        <v>1.0000182280000001</v>
      </c>
      <c r="AH226" s="1">
        <v>12.950180899999999</v>
      </c>
      <c r="AI226" s="1">
        <v>0</v>
      </c>
      <c r="AJ226" s="1">
        <v>5687.2492000000002</v>
      </c>
      <c r="AK226" s="1">
        <v>10.000011750000001</v>
      </c>
      <c r="AL226">
        <v>36.4</v>
      </c>
      <c r="AM226">
        <v>38.4</v>
      </c>
      <c r="AN226">
        <v>35.9</v>
      </c>
      <c r="AO226">
        <v>24</v>
      </c>
      <c r="AP226">
        <v>23.501000000000001</v>
      </c>
      <c r="AQ226">
        <v>23.9</v>
      </c>
      <c r="AR226">
        <v>1021.3</v>
      </c>
      <c r="AS226">
        <v>0</v>
      </c>
      <c r="AT226">
        <v>20</v>
      </c>
      <c r="AU226">
        <v>0</v>
      </c>
      <c r="AV226">
        <v>18.306999999999999</v>
      </c>
      <c r="AW226">
        <v>0.15</v>
      </c>
      <c r="AX226">
        <v>1.54</v>
      </c>
      <c r="AY226">
        <v>0.6</v>
      </c>
      <c r="AZ226">
        <v>60</v>
      </c>
      <c r="BA226">
        <v>12.4</v>
      </c>
      <c r="BB226">
        <v>18.399999999999999</v>
      </c>
      <c r="BC226">
        <v>13.62</v>
      </c>
      <c r="BD226">
        <v>0.67100000000000004</v>
      </c>
      <c r="BE226">
        <v>119.99</v>
      </c>
    </row>
    <row r="227" spans="1:57" x14ac:dyDescent="0.25">
      <c r="A227" t="s">
        <v>282</v>
      </c>
      <c r="B227" s="1">
        <v>9.9999811800000007</v>
      </c>
      <c r="C227" s="1">
        <v>9.9999919669999997</v>
      </c>
      <c r="D227" s="1">
        <v>9.9998787080000007</v>
      </c>
      <c r="E227" s="1">
        <v>9.9999920889999991</v>
      </c>
      <c r="F227" s="1">
        <v>9.999971532</v>
      </c>
      <c r="G227" s="1">
        <v>9.9999632700000003</v>
      </c>
      <c r="H227" s="1">
        <v>9.9999989920000001</v>
      </c>
      <c r="I227" s="1">
        <v>-8.3117892020000005E-8</v>
      </c>
      <c r="J227" s="1">
        <v>10.00002014</v>
      </c>
      <c r="K227" s="1">
        <v>10.00003993</v>
      </c>
      <c r="L227" s="1">
        <v>9.9999676799999992</v>
      </c>
      <c r="M227" s="1">
        <v>9.999962129</v>
      </c>
      <c r="N227" s="1">
        <v>10.00004893</v>
      </c>
      <c r="O227" s="1">
        <v>1.0181616529999999</v>
      </c>
      <c r="P227" s="1">
        <v>9.999967732</v>
      </c>
      <c r="Q227" s="1">
        <v>12.363827799999999</v>
      </c>
      <c r="R227" s="1">
        <v>-1.0086570000000001E-5</v>
      </c>
      <c r="S227" s="1">
        <v>-2.085804667E-5</v>
      </c>
      <c r="T227" s="1">
        <v>9.2889638329999994E-5</v>
      </c>
      <c r="U227" s="1">
        <v>-2.0323275000000001E-5</v>
      </c>
      <c r="V227" s="1">
        <v>2.2016666670000001E-9</v>
      </c>
      <c r="W227" s="1">
        <v>9.0000379830000004</v>
      </c>
      <c r="X227" s="1">
        <v>-4.0628373330000003E-5</v>
      </c>
      <c r="Y227" s="1">
        <v>4.1699999999999997E-5</v>
      </c>
      <c r="Z227" s="1">
        <v>-4.8922231670000001E-5</v>
      </c>
      <c r="AA227" s="1">
        <v>-6.8619521670000005E-5</v>
      </c>
      <c r="AB227" s="1">
        <v>3.764395E-6</v>
      </c>
      <c r="AC227" s="1">
        <v>9.1247016669999994E-6</v>
      </c>
      <c r="AD227" s="1">
        <v>-7.7169825000000003E-5</v>
      </c>
      <c r="AE227" s="1">
        <v>8.9818943999999998</v>
      </c>
      <c r="AF227" s="1">
        <v>3.5832650000000002E-6</v>
      </c>
      <c r="AG227" s="3">
        <v>1.0000181530000001</v>
      </c>
      <c r="AH227" s="1">
        <v>12.949749300000001</v>
      </c>
      <c r="AI227" s="1">
        <v>0</v>
      </c>
      <c r="AJ227" s="1">
        <v>5687.2641999999996</v>
      </c>
      <c r="AK227" s="1">
        <v>10.00001198</v>
      </c>
      <c r="AL227">
        <v>36.4</v>
      </c>
      <c r="AM227">
        <v>38.4</v>
      </c>
      <c r="AN227">
        <v>35.9</v>
      </c>
      <c r="AO227">
        <v>24</v>
      </c>
      <c r="AP227">
        <v>23.632999999999999</v>
      </c>
      <c r="AQ227">
        <v>23.8</v>
      </c>
      <c r="AR227">
        <v>1021.4</v>
      </c>
      <c r="AS227">
        <v>0</v>
      </c>
      <c r="AT227">
        <v>20</v>
      </c>
      <c r="AU227">
        <v>0</v>
      </c>
      <c r="AV227">
        <v>18.309000000000001</v>
      </c>
      <c r="AW227">
        <v>0.15</v>
      </c>
      <c r="AX227">
        <v>1.5</v>
      </c>
      <c r="AY227">
        <v>0.6</v>
      </c>
      <c r="AZ227">
        <v>60</v>
      </c>
      <c r="BA227">
        <v>12.3</v>
      </c>
      <c r="BB227">
        <v>18.399999999999999</v>
      </c>
      <c r="BC227">
        <v>13.62</v>
      </c>
      <c r="BD227">
        <v>0.67300000000000004</v>
      </c>
      <c r="BE227">
        <v>119.99</v>
      </c>
    </row>
    <row r="228" spans="1:57" x14ac:dyDescent="0.25">
      <c r="A228" t="s">
        <v>283</v>
      </c>
      <c r="B228" s="1">
        <v>9.9999812680000009</v>
      </c>
      <c r="C228" s="1">
        <v>9.9999922469999998</v>
      </c>
      <c r="D228" s="1">
        <v>9.9998786200000005</v>
      </c>
      <c r="E228" s="1">
        <v>9.9999920539999998</v>
      </c>
      <c r="F228" s="1">
        <v>9.9999717419999996</v>
      </c>
      <c r="G228" s="1">
        <v>9.9999632520000006</v>
      </c>
      <c r="H228" s="1">
        <v>9.9999996600000003</v>
      </c>
      <c r="I228" s="1">
        <v>-1.009288689E-7</v>
      </c>
      <c r="J228" s="1">
        <v>10.000020040000001</v>
      </c>
      <c r="K228" s="1">
        <v>10.00003968</v>
      </c>
      <c r="L228" s="1">
        <v>9.999967539</v>
      </c>
      <c r="M228" s="1">
        <v>9.9999623040000003</v>
      </c>
      <c r="N228" s="1">
        <v>10.000048720000001</v>
      </c>
      <c r="O228" s="1">
        <v>1.018161576</v>
      </c>
      <c r="P228" s="1">
        <v>9.9999674869999993</v>
      </c>
      <c r="Q228" s="1">
        <v>12.360756500000001</v>
      </c>
      <c r="R228" s="1">
        <v>-1.017600833E-5</v>
      </c>
      <c r="S228" s="1">
        <v>-2.087523167E-5</v>
      </c>
      <c r="T228" s="1">
        <v>9.2679498329999998E-5</v>
      </c>
      <c r="U228" s="1">
        <v>-2.0505005000000001E-5</v>
      </c>
      <c r="V228" s="1">
        <v>-1.8050000000000001E-9</v>
      </c>
      <c r="W228" s="1">
        <v>9.0000384499999999</v>
      </c>
      <c r="X228" s="1">
        <v>-4.0523633330000001E-5</v>
      </c>
      <c r="Y228" s="1">
        <v>4.1399999999999997E-5</v>
      </c>
      <c r="Z228" s="1">
        <v>-4.873566667E-5</v>
      </c>
      <c r="AA228" s="1">
        <v>-6.8521108330000003E-5</v>
      </c>
      <c r="AB228" s="1">
        <v>3.473405E-6</v>
      </c>
      <c r="AC228" s="1">
        <v>8.6567083330000001E-6</v>
      </c>
      <c r="AD228" s="1">
        <v>-7.7305626669999997E-5</v>
      </c>
      <c r="AE228" s="1">
        <v>8.9818946329999996</v>
      </c>
      <c r="AF228" s="1">
        <v>3.8555249999999998E-6</v>
      </c>
      <c r="AG228" s="3">
        <v>1.000018198</v>
      </c>
      <c r="AH228" s="1">
        <v>12.9493203</v>
      </c>
      <c r="AI228" s="1">
        <v>0</v>
      </c>
      <c r="AJ228" s="1">
        <v>5687.2348000000002</v>
      </c>
      <c r="AK228" s="1">
        <v>10.00001149</v>
      </c>
      <c r="AL228">
        <v>36.4</v>
      </c>
      <c r="AM228">
        <v>38.4</v>
      </c>
      <c r="AN228">
        <v>35.9</v>
      </c>
      <c r="AO228">
        <v>24</v>
      </c>
      <c r="AP228">
        <v>23.640999999999998</v>
      </c>
      <c r="AQ228">
        <v>23.8</v>
      </c>
      <c r="AR228">
        <v>1021.4</v>
      </c>
      <c r="AS228">
        <v>0</v>
      </c>
      <c r="AT228">
        <v>20</v>
      </c>
      <c r="AU228">
        <v>0</v>
      </c>
      <c r="AV228">
        <v>18.311</v>
      </c>
      <c r="AW228">
        <v>0.15</v>
      </c>
      <c r="AX228">
        <v>1.45</v>
      </c>
      <c r="AY228">
        <v>0.6</v>
      </c>
      <c r="AZ228">
        <v>60</v>
      </c>
      <c r="BA228">
        <v>12.4</v>
      </c>
      <c r="BB228">
        <v>18.399999999999999</v>
      </c>
      <c r="BC228">
        <v>13.62</v>
      </c>
      <c r="BD228">
        <v>0.67</v>
      </c>
      <c r="BE228">
        <v>119.99</v>
      </c>
    </row>
    <row r="229" spans="1:57" x14ac:dyDescent="0.25">
      <c r="A229" t="s">
        <v>284</v>
      </c>
      <c r="B229" s="1">
        <v>9.9999811800000007</v>
      </c>
      <c r="C229" s="1">
        <v>9.9999914239999992</v>
      </c>
      <c r="D229" s="1">
        <v>9.9998785679999997</v>
      </c>
      <c r="E229" s="1">
        <v>9.9999915989999995</v>
      </c>
      <c r="F229" s="1">
        <v>9.9999712869999993</v>
      </c>
      <c r="G229" s="1">
        <v>9.9999629500000005</v>
      </c>
      <c r="H229" s="1">
        <v>9.9999995720000001</v>
      </c>
      <c r="I229" s="1">
        <v>-6.8100793879999998E-8</v>
      </c>
      <c r="J229" s="1">
        <v>10.000019910000001</v>
      </c>
      <c r="K229" s="1">
        <v>10.00003961</v>
      </c>
      <c r="L229" s="1">
        <v>9.999967067</v>
      </c>
      <c r="M229" s="1">
        <v>9.9999616210000006</v>
      </c>
      <c r="N229" s="1">
        <v>10.00004837</v>
      </c>
      <c r="O229" s="1">
        <v>1.0181615639999999</v>
      </c>
      <c r="P229" s="1">
        <v>9.9999678719999991</v>
      </c>
      <c r="Q229" s="1">
        <v>12.357684799999999</v>
      </c>
      <c r="R229" s="1">
        <v>-9.7280566669999997E-6</v>
      </c>
      <c r="S229" s="1">
        <v>-2.071441E-5</v>
      </c>
      <c r="T229" s="1">
        <v>9.3099296670000006E-5</v>
      </c>
      <c r="U229" s="1">
        <v>-2.0157423329999998E-5</v>
      </c>
      <c r="V229" s="1">
        <v>-1.306666667E-9</v>
      </c>
      <c r="W229" s="1">
        <v>9.0000382499999994</v>
      </c>
      <c r="X229" s="1">
        <v>-4.0157819999999998E-5</v>
      </c>
      <c r="Y229" s="1">
        <v>3.9700000000000003E-5</v>
      </c>
      <c r="Z229" s="1">
        <v>-4.8625361670000002E-5</v>
      </c>
      <c r="AA229" s="1">
        <v>-6.8508459999999994E-5</v>
      </c>
      <c r="AB229" s="1">
        <v>4.3313783329999998E-6</v>
      </c>
      <c r="AC229" s="1">
        <v>9.8740116669999999E-6</v>
      </c>
      <c r="AD229" s="1">
        <v>-7.7149111670000005E-5</v>
      </c>
      <c r="AE229" s="1">
        <v>8.9818941829999996</v>
      </c>
      <c r="AF229" s="1">
        <v>3.3596366670000001E-6</v>
      </c>
      <c r="AG229" s="3">
        <v>1.0000181180000001</v>
      </c>
      <c r="AH229" s="1">
        <v>12.9488936</v>
      </c>
      <c r="AI229" s="1">
        <v>0</v>
      </c>
      <c r="AJ229" s="1">
        <v>5687.2696999999998</v>
      </c>
      <c r="AK229" s="1">
        <v>10.00001151</v>
      </c>
      <c r="AL229">
        <v>36.4</v>
      </c>
      <c r="AM229">
        <v>38.4</v>
      </c>
      <c r="AN229">
        <v>35.9</v>
      </c>
      <c r="AO229">
        <v>24</v>
      </c>
      <c r="AP229">
        <v>23.632999999999999</v>
      </c>
      <c r="AQ229">
        <v>23.9</v>
      </c>
      <c r="AR229">
        <v>1021.6</v>
      </c>
      <c r="AS229">
        <v>0</v>
      </c>
      <c r="AT229">
        <v>20</v>
      </c>
      <c r="AU229">
        <v>0</v>
      </c>
      <c r="AV229">
        <v>18.312000000000001</v>
      </c>
      <c r="AW229">
        <v>0.15</v>
      </c>
      <c r="AX229">
        <v>1.37</v>
      </c>
      <c r="AY229">
        <v>0.6</v>
      </c>
      <c r="AZ229">
        <v>60</v>
      </c>
      <c r="BA229">
        <v>12.4</v>
      </c>
      <c r="BB229">
        <v>18.399999999999999</v>
      </c>
      <c r="BC229">
        <v>13.62</v>
      </c>
      <c r="BD229">
        <v>0.67100000000000004</v>
      </c>
      <c r="BE229">
        <v>119.99</v>
      </c>
    </row>
    <row r="230" spans="1:57" x14ac:dyDescent="0.25">
      <c r="A230" t="s">
        <v>285</v>
      </c>
      <c r="B230" s="1">
        <v>9.9999813030000002</v>
      </c>
      <c r="C230" s="1">
        <v>9.9999915989999995</v>
      </c>
      <c r="D230" s="1">
        <v>9.9998789699999993</v>
      </c>
      <c r="E230" s="1">
        <v>9.9999918969999992</v>
      </c>
      <c r="F230" s="1">
        <v>9.9999717070000003</v>
      </c>
      <c r="G230" s="1">
        <v>9.9999630560000003</v>
      </c>
      <c r="H230" s="1">
        <v>9.9999989209999995</v>
      </c>
      <c r="I230" s="1">
        <v>-9.9008077260000003E-8</v>
      </c>
      <c r="J230" s="1">
        <v>10.00001977</v>
      </c>
      <c r="K230" s="1">
        <v>10.00003982</v>
      </c>
      <c r="L230" s="1">
        <v>9.9999674869999993</v>
      </c>
      <c r="M230" s="1">
        <v>9.999961656</v>
      </c>
      <c r="N230" s="1">
        <v>10.0000486</v>
      </c>
      <c r="O230" s="1">
        <v>1.0181616280000001</v>
      </c>
      <c r="P230" s="1">
        <v>9.9999680469999994</v>
      </c>
      <c r="Q230" s="1">
        <v>12.3546117</v>
      </c>
      <c r="R230" s="1">
        <v>-9.8909183329999999E-6</v>
      </c>
      <c r="S230" s="1">
        <v>-2.0065348330000001E-5</v>
      </c>
      <c r="T230" s="1">
        <v>9.2793111670000006E-5</v>
      </c>
      <c r="U230" s="1">
        <v>-2.0310066669999999E-5</v>
      </c>
      <c r="V230" s="1">
        <v>6.3999999999999996E-10</v>
      </c>
      <c r="W230" s="1">
        <v>9.0000383169999996</v>
      </c>
      <c r="X230" s="1">
        <v>-4.0254604999999999E-5</v>
      </c>
      <c r="Y230" s="1">
        <v>3.9700000000000003E-5</v>
      </c>
      <c r="Z230" s="1">
        <v>-4.8413795E-5</v>
      </c>
      <c r="AA230" s="1">
        <v>-6.8318386670000007E-5</v>
      </c>
      <c r="AB230" s="1">
        <v>4.0028683329999996E-6</v>
      </c>
      <c r="AC230" s="1">
        <v>9.6448616670000006E-6</v>
      </c>
      <c r="AD230" s="1">
        <v>-7.7296613330000001E-5</v>
      </c>
      <c r="AE230" s="1">
        <v>8.9818941999999993</v>
      </c>
      <c r="AF230" s="1">
        <v>4.3411566669999997E-6</v>
      </c>
      <c r="AG230" s="3">
        <v>1.000018176</v>
      </c>
      <c r="AH230" s="1">
        <v>12.948468800000001</v>
      </c>
      <c r="AI230" s="1">
        <v>0</v>
      </c>
      <c r="AJ230" s="1">
        <v>5687.2619000000004</v>
      </c>
      <c r="AK230" s="1">
        <v>10.00001191</v>
      </c>
      <c r="AL230">
        <v>36.4</v>
      </c>
      <c r="AM230">
        <v>38.4</v>
      </c>
      <c r="AN230">
        <v>35.9</v>
      </c>
      <c r="AO230">
        <v>24</v>
      </c>
      <c r="AP230">
        <v>23.640999999999998</v>
      </c>
      <c r="AQ230">
        <v>23.9</v>
      </c>
      <c r="AR230">
        <v>1021.7</v>
      </c>
      <c r="AS230">
        <v>0</v>
      </c>
      <c r="AT230">
        <v>20</v>
      </c>
      <c r="AU230">
        <v>0</v>
      </c>
      <c r="AV230">
        <v>18.314</v>
      </c>
      <c r="AW230">
        <v>0.15</v>
      </c>
      <c r="AX230">
        <v>1.45</v>
      </c>
      <c r="AY230">
        <v>0.6</v>
      </c>
      <c r="AZ230">
        <v>60</v>
      </c>
      <c r="BA230">
        <v>12.4</v>
      </c>
      <c r="BB230">
        <v>18.399999999999999</v>
      </c>
      <c r="BC230">
        <v>13.62</v>
      </c>
      <c r="BD230">
        <v>0.67200000000000004</v>
      </c>
      <c r="BE230">
        <v>119.99</v>
      </c>
    </row>
    <row r="231" spans="1:57" x14ac:dyDescent="0.25">
      <c r="A231" t="s">
        <v>286</v>
      </c>
      <c r="B231" s="1">
        <v>9.9999811629999993</v>
      </c>
      <c r="C231" s="1">
        <v>9.9999917570000001</v>
      </c>
      <c r="D231" s="1">
        <v>9.9998786729999996</v>
      </c>
      <c r="E231" s="1">
        <v>9.9999918789999995</v>
      </c>
      <c r="F231" s="1">
        <v>9.9999713220000004</v>
      </c>
      <c r="G231" s="1">
        <v>9.9999634650000004</v>
      </c>
      <c r="H231" s="1">
        <v>9.9999994839999999</v>
      </c>
      <c r="I231" s="1">
        <v>-1.049450695E-7</v>
      </c>
      <c r="J231" s="1">
        <v>10.00002018</v>
      </c>
      <c r="K231" s="1">
        <v>10.00003942</v>
      </c>
      <c r="L231" s="1">
        <v>9.9999668390000007</v>
      </c>
      <c r="M231" s="1">
        <v>9.9999607279999996</v>
      </c>
      <c r="N231" s="1">
        <v>10.00004809</v>
      </c>
      <c r="O231" s="1">
        <v>1.0181615639999999</v>
      </c>
      <c r="P231" s="1">
        <v>9.9999668209999992</v>
      </c>
      <c r="Q231" s="1">
        <v>12.351538100000001</v>
      </c>
      <c r="R231" s="1">
        <v>-9.4798866669999997E-6</v>
      </c>
      <c r="S231" s="1">
        <v>-2.029833333E-5</v>
      </c>
      <c r="T231" s="1">
        <v>9.2260018329999994E-5</v>
      </c>
      <c r="U231" s="1">
        <v>-2.0437113330000001E-5</v>
      </c>
      <c r="V231" s="1">
        <v>1.973333333E-9</v>
      </c>
      <c r="W231" s="1">
        <v>9.0000385329999997</v>
      </c>
      <c r="X231" s="1">
        <v>-4.0152103329999997E-5</v>
      </c>
      <c r="Y231" s="1">
        <v>4.0500000000000002E-5</v>
      </c>
      <c r="Z231" s="1">
        <v>-4.8622493330000003E-5</v>
      </c>
      <c r="AA231" s="1">
        <v>-6.8060645000000007E-5</v>
      </c>
      <c r="AB231" s="1">
        <v>4.2287266670000001E-6</v>
      </c>
      <c r="AC231" s="1">
        <v>9.8102116670000006E-6</v>
      </c>
      <c r="AD231" s="1">
        <v>-7.6861235000000004E-5</v>
      </c>
      <c r="AE231" s="1">
        <v>8.981894767</v>
      </c>
      <c r="AF231" s="1">
        <v>3.9515266669999996E-6</v>
      </c>
      <c r="AG231" s="3">
        <v>1.0000181420000001</v>
      </c>
      <c r="AH231" s="1">
        <v>12.9480466</v>
      </c>
      <c r="AI231" s="1">
        <v>0</v>
      </c>
      <c r="AJ231" s="1">
        <v>5687.2930999999999</v>
      </c>
      <c r="AK231" s="1">
        <v>10.000011560000001</v>
      </c>
      <c r="AL231">
        <v>36.4</v>
      </c>
      <c r="AM231">
        <v>38.4</v>
      </c>
      <c r="AN231">
        <v>35.9</v>
      </c>
      <c r="AO231">
        <v>24</v>
      </c>
      <c r="AP231">
        <v>23.645</v>
      </c>
      <c r="AQ231">
        <v>23.9</v>
      </c>
      <c r="AR231">
        <v>1021.7</v>
      </c>
      <c r="AS231">
        <v>0</v>
      </c>
      <c r="AT231">
        <v>20</v>
      </c>
      <c r="AU231">
        <v>0</v>
      </c>
      <c r="AV231">
        <v>18.315999999999999</v>
      </c>
      <c r="AW231">
        <v>0.15</v>
      </c>
      <c r="AX231">
        <v>1.45</v>
      </c>
      <c r="AY231">
        <v>0.6</v>
      </c>
      <c r="AZ231">
        <v>60</v>
      </c>
      <c r="BA231">
        <v>12.4</v>
      </c>
      <c r="BB231">
        <v>18.399999999999999</v>
      </c>
      <c r="BC231">
        <v>13.55</v>
      </c>
      <c r="BD231">
        <v>0.67500000000000004</v>
      </c>
      <c r="BE231">
        <v>119.99</v>
      </c>
    </row>
    <row r="232" spans="1:57" x14ac:dyDescent="0.25">
      <c r="A232" t="s">
        <v>287</v>
      </c>
      <c r="B232" s="1">
        <v>9.9999804270000006</v>
      </c>
      <c r="C232" s="1">
        <v>9.9999916520000003</v>
      </c>
      <c r="D232" s="1">
        <v>9.99987827</v>
      </c>
      <c r="E232" s="1">
        <v>9.9999918789999995</v>
      </c>
      <c r="F232" s="1">
        <v>9.9999707440000005</v>
      </c>
      <c r="G232" s="1">
        <v>9.9999628430000005</v>
      </c>
      <c r="H232" s="1">
        <v>9.9999992029999998</v>
      </c>
      <c r="I232" s="1">
        <v>-6.6703854519999998E-8</v>
      </c>
      <c r="J232" s="1">
        <v>10.00002012</v>
      </c>
      <c r="K232" s="1">
        <v>10.00003909</v>
      </c>
      <c r="L232" s="1">
        <v>9.9999669440000005</v>
      </c>
      <c r="M232" s="1">
        <v>9.9999618130000005</v>
      </c>
      <c r="N232" s="1">
        <v>10.000048680000001</v>
      </c>
      <c r="O232" s="1">
        <v>1.0181617089999999</v>
      </c>
      <c r="P232" s="1">
        <v>9.9999685550000006</v>
      </c>
      <c r="Q232" s="1">
        <v>12.3484666</v>
      </c>
      <c r="R232" s="1">
        <v>-9.9849883329999992E-6</v>
      </c>
      <c r="S232" s="1">
        <v>-2.029588667E-5</v>
      </c>
      <c r="T232" s="1">
        <v>9.2481718329999999E-5</v>
      </c>
      <c r="U232" s="1">
        <v>-2.0795066669999999E-5</v>
      </c>
      <c r="V232" s="1">
        <v>3.0233333329999999E-9</v>
      </c>
      <c r="W232" s="1">
        <v>9.0000382999999999</v>
      </c>
      <c r="X232" s="1">
        <v>-4.0843068329999999E-5</v>
      </c>
      <c r="Y232" s="1">
        <v>4.0500000000000002E-5</v>
      </c>
      <c r="Z232" s="1">
        <v>-4.9448725000000001E-5</v>
      </c>
      <c r="AA232" s="1">
        <v>-6.8614831670000002E-5</v>
      </c>
      <c r="AB232" s="1">
        <v>3.7699116670000002E-6</v>
      </c>
      <c r="AC232" s="1">
        <v>9.1311350000000005E-6</v>
      </c>
      <c r="AD232" s="1">
        <v>-7.7157039999999996E-5</v>
      </c>
      <c r="AE232" s="1">
        <v>8.9818940999999999</v>
      </c>
      <c r="AF232" s="1">
        <v>3.3450966669999998E-6</v>
      </c>
      <c r="AG232" s="3">
        <v>1.0000181340000001</v>
      </c>
      <c r="AH232" s="1">
        <v>12.947625499999999</v>
      </c>
      <c r="AI232" s="1">
        <v>0</v>
      </c>
      <c r="AJ232" s="1">
        <v>5687.2861999999996</v>
      </c>
      <c r="AK232" s="1">
        <v>10.00001142</v>
      </c>
      <c r="AL232">
        <v>36.4</v>
      </c>
      <c r="AM232">
        <v>38.4</v>
      </c>
      <c r="AN232">
        <v>35.9</v>
      </c>
      <c r="AO232">
        <v>24</v>
      </c>
      <c r="AP232">
        <v>23.655000000000001</v>
      </c>
      <c r="AQ232">
        <v>23.9</v>
      </c>
      <c r="AR232">
        <v>1021.8</v>
      </c>
      <c r="AS232">
        <v>0</v>
      </c>
      <c r="AT232">
        <v>20</v>
      </c>
      <c r="AU232">
        <v>0</v>
      </c>
      <c r="AV232">
        <v>18.317</v>
      </c>
      <c r="AW232">
        <v>0.15</v>
      </c>
      <c r="AX232">
        <v>1.45</v>
      </c>
      <c r="AY232">
        <v>0.6</v>
      </c>
      <c r="AZ232">
        <v>60</v>
      </c>
      <c r="BA232">
        <v>12.3</v>
      </c>
      <c r="BB232">
        <v>18.399999999999999</v>
      </c>
      <c r="BC232">
        <v>13.55</v>
      </c>
      <c r="BD232">
        <v>0.67600000000000005</v>
      </c>
      <c r="BE232">
        <v>119.99</v>
      </c>
    </row>
    <row r="233" spans="1:57" x14ac:dyDescent="0.25">
      <c r="A233" t="s">
        <v>288</v>
      </c>
      <c r="B233" s="1">
        <v>9.9999823360000004</v>
      </c>
      <c r="C233" s="1">
        <v>9.9999925449999996</v>
      </c>
      <c r="D233" s="1">
        <v>9.9998786030000009</v>
      </c>
      <c r="E233" s="1">
        <v>9.9999922469999998</v>
      </c>
      <c r="F233" s="1">
        <v>9.9999718120000001</v>
      </c>
      <c r="G233" s="1">
        <v>9.9999628610000002</v>
      </c>
      <c r="H233" s="1">
        <v>9.9999992379999991</v>
      </c>
      <c r="I233" s="1">
        <v>-1.348046484E-7</v>
      </c>
      <c r="J233" s="1">
        <v>10.00002044</v>
      </c>
      <c r="K233" s="1">
        <v>10.00004028</v>
      </c>
      <c r="L233" s="1">
        <v>9.9999676970000007</v>
      </c>
      <c r="M233" s="1">
        <v>9.9999624439999995</v>
      </c>
      <c r="N233" s="1">
        <v>10.000049260000001</v>
      </c>
      <c r="O233" s="1">
        <v>1.018161678</v>
      </c>
      <c r="P233" s="1">
        <v>9.9999682750000005</v>
      </c>
      <c r="Q233" s="1">
        <v>12.3453973</v>
      </c>
      <c r="R233" s="1">
        <v>-1.0085351669999999E-5</v>
      </c>
      <c r="S233" s="1">
        <v>-2.0803069999999999E-5</v>
      </c>
      <c r="T233" s="1">
        <v>9.3036284999999995E-5</v>
      </c>
      <c r="U233" s="1">
        <v>-2.0436765000000002E-5</v>
      </c>
      <c r="V233" s="1">
        <v>-8.6666666669999998E-10</v>
      </c>
      <c r="W233" s="1">
        <v>9.0000383500000005</v>
      </c>
      <c r="X233" s="1">
        <v>-4.0223440000000001E-5</v>
      </c>
      <c r="Y233" s="1">
        <v>4.1E-5</v>
      </c>
      <c r="Z233" s="1">
        <v>-4.8720395000000002E-5</v>
      </c>
      <c r="AA233" s="1">
        <v>-6.8108738329999995E-5</v>
      </c>
      <c r="AB233" s="1">
        <v>3.7875149999999999E-6</v>
      </c>
      <c r="AC233" s="1">
        <v>9.4725016669999997E-6</v>
      </c>
      <c r="AD233" s="1">
        <v>-7.6985615000000005E-5</v>
      </c>
      <c r="AE233" s="1">
        <v>8.9818952000000003</v>
      </c>
      <c r="AF233" s="1">
        <v>3.545531667E-6</v>
      </c>
      <c r="AG233" s="3">
        <v>1.00001823</v>
      </c>
      <c r="AH233" s="1">
        <v>12.947205500000001</v>
      </c>
      <c r="AI233" s="1">
        <v>0</v>
      </c>
      <c r="AJ233" s="1">
        <v>5687.2835999999998</v>
      </c>
      <c r="AK233" s="1">
        <v>10.000012310000001</v>
      </c>
      <c r="AL233">
        <v>36.4</v>
      </c>
      <c r="AM233">
        <v>38.4</v>
      </c>
      <c r="AN233">
        <v>35.9</v>
      </c>
      <c r="AO233">
        <v>24</v>
      </c>
      <c r="AP233">
        <v>23.651</v>
      </c>
      <c r="AQ233">
        <v>23.9</v>
      </c>
      <c r="AR233">
        <v>1021.8</v>
      </c>
      <c r="AS233">
        <v>0</v>
      </c>
      <c r="AT233">
        <v>20</v>
      </c>
      <c r="AU233">
        <v>0</v>
      </c>
      <c r="AV233">
        <v>18.318999999999999</v>
      </c>
      <c r="AW233">
        <v>0.15</v>
      </c>
      <c r="AX233">
        <v>1.45</v>
      </c>
      <c r="AY233">
        <v>0.6</v>
      </c>
      <c r="AZ233">
        <v>60</v>
      </c>
      <c r="BA233">
        <v>12.4</v>
      </c>
      <c r="BB233">
        <v>18.399999999999999</v>
      </c>
      <c r="BC233">
        <v>13.7</v>
      </c>
      <c r="BD233">
        <v>0.67</v>
      </c>
      <c r="BE233">
        <v>119.99</v>
      </c>
    </row>
    <row r="234" spans="1:57" x14ac:dyDescent="0.25">
      <c r="A234" t="s">
        <v>289</v>
      </c>
      <c r="B234" s="1">
        <v>9.9999815660000007</v>
      </c>
      <c r="C234" s="1">
        <v>9.9999927720000006</v>
      </c>
      <c r="D234" s="1">
        <v>9.9998789529999996</v>
      </c>
      <c r="E234" s="1">
        <v>9.9999924050000004</v>
      </c>
      <c r="F234" s="1">
        <v>9.9999718649999991</v>
      </c>
      <c r="G234" s="1">
        <v>9.9999629849999998</v>
      </c>
      <c r="H234" s="1">
        <v>9.9999997300000008</v>
      </c>
      <c r="I234" s="1">
        <v>-1.0354813019999999E-7</v>
      </c>
      <c r="J234" s="1">
        <v>10.000020510000001</v>
      </c>
      <c r="K234" s="1">
        <v>10.00004002</v>
      </c>
      <c r="L234" s="1">
        <v>9.9999679770000007</v>
      </c>
      <c r="M234" s="1">
        <v>9.9999624090000001</v>
      </c>
      <c r="N234" s="1">
        <v>10.00004903</v>
      </c>
      <c r="O234" s="1">
        <v>1.0181617089999999</v>
      </c>
      <c r="P234" s="1">
        <v>9.9999683099999999</v>
      </c>
      <c r="Q234" s="1">
        <v>12.342329299999999</v>
      </c>
      <c r="R234" s="1">
        <v>-9.7710399999999995E-6</v>
      </c>
      <c r="S234" s="1">
        <v>-2.119896167E-5</v>
      </c>
      <c r="T234" s="1">
        <v>9.3047026669999995E-5</v>
      </c>
      <c r="U234" s="1">
        <v>-2.0438768330000002E-5</v>
      </c>
      <c r="V234" s="1">
        <v>3.8500000000000001E-10</v>
      </c>
      <c r="W234" s="1">
        <v>9.0000386829999997</v>
      </c>
      <c r="X234" s="1">
        <v>-4.0790041669999998E-5</v>
      </c>
      <c r="Y234" s="1">
        <v>4.0200000000000001E-5</v>
      </c>
      <c r="Z234" s="1">
        <v>-4.8862949999999999E-5</v>
      </c>
      <c r="AA234" s="1">
        <v>-6.8238426669999997E-5</v>
      </c>
      <c r="AB234" s="1">
        <v>4.1219433329999998E-6</v>
      </c>
      <c r="AC234" s="1">
        <v>9.7206333330000003E-6</v>
      </c>
      <c r="AD234" s="1">
        <v>-7.6713666670000003E-5</v>
      </c>
      <c r="AE234" s="1">
        <v>8.9818956669999999</v>
      </c>
      <c r="AF234" s="1">
        <v>3.9471200000000004E-6</v>
      </c>
      <c r="AG234" s="3">
        <v>1.0000182070000001</v>
      </c>
      <c r="AH234" s="1">
        <v>12.946787199999999</v>
      </c>
      <c r="AI234" s="1">
        <v>0</v>
      </c>
      <c r="AJ234" s="1">
        <v>5687.3071</v>
      </c>
      <c r="AK234" s="1">
        <v>10.00001275</v>
      </c>
      <c r="AL234">
        <v>36.4</v>
      </c>
      <c r="AM234">
        <v>38.4</v>
      </c>
      <c r="AN234">
        <v>35.9</v>
      </c>
      <c r="AO234">
        <v>24</v>
      </c>
      <c r="AP234">
        <v>23.635000000000002</v>
      </c>
      <c r="AQ234">
        <v>23.9</v>
      </c>
      <c r="AR234">
        <v>1021.8</v>
      </c>
      <c r="AS234">
        <v>0</v>
      </c>
      <c r="AT234">
        <v>20</v>
      </c>
      <c r="AU234">
        <v>0</v>
      </c>
      <c r="AV234">
        <v>18.32</v>
      </c>
      <c r="AW234">
        <v>0.15</v>
      </c>
      <c r="AX234">
        <v>1.37</v>
      </c>
      <c r="AY234">
        <v>0.6</v>
      </c>
      <c r="AZ234">
        <v>60</v>
      </c>
      <c r="BA234">
        <v>12.4</v>
      </c>
      <c r="BB234">
        <v>18.399999999999999</v>
      </c>
      <c r="BC234">
        <v>13.55</v>
      </c>
      <c r="BD234">
        <v>0.67400000000000004</v>
      </c>
      <c r="BE234">
        <v>119.99</v>
      </c>
    </row>
    <row r="235" spans="1:57" x14ac:dyDescent="0.25">
      <c r="A235" t="s">
        <v>290</v>
      </c>
      <c r="B235" s="1">
        <v>9.9999820029999995</v>
      </c>
      <c r="C235" s="1">
        <v>9.9999922120000004</v>
      </c>
      <c r="D235" s="1">
        <v>9.9998793379999995</v>
      </c>
      <c r="E235" s="1">
        <v>9.9999925970000003</v>
      </c>
      <c r="F235" s="1">
        <v>9.9999719519999992</v>
      </c>
      <c r="G235" s="1">
        <v>9.9999634119999996</v>
      </c>
      <c r="H235" s="1">
        <v>10.00000006</v>
      </c>
      <c r="I235" s="1">
        <v>-7.4910873270000001E-8</v>
      </c>
      <c r="J235" s="1">
        <v>10.00002046</v>
      </c>
      <c r="K235" s="1">
        <v>10.000039879999999</v>
      </c>
      <c r="L235" s="1">
        <v>9.9999680120000001</v>
      </c>
      <c r="M235" s="1">
        <v>9.9999623389999996</v>
      </c>
      <c r="N235" s="1">
        <v>10.000049020000001</v>
      </c>
      <c r="O235" s="1">
        <v>1.0181616529999999</v>
      </c>
      <c r="P235" s="1">
        <v>9.9999678200000002</v>
      </c>
      <c r="Q235" s="1">
        <v>12.3392649</v>
      </c>
      <c r="R235" s="1">
        <v>-9.8393866670000002E-6</v>
      </c>
      <c r="S235" s="1">
        <v>-2.002337E-5</v>
      </c>
      <c r="T235" s="1">
        <v>9.3077635E-5</v>
      </c>
      <c r="U235" s="1">
        <v>-2.015894833E-5</v>
      </c>
      <c r="V235" s="1">
        <v>-8.0000000000000003E-10</v>
      </c>
      <c r="W235" s="1">
        <v>9.0000388499999993</v>
      </c>
      <c r="X235" s="1">
        <v>-4.0401544999999999E-5</v>
      </c>
      <c r="Y235" s="1">
        <v>4.0200000000000001E-5</v>
      </c>
      <c r="Z235" s="1">
        <v>-4.8484891670000001E-5</v>
      </c>
      <c r="AA235" s="1">
        <v>-6.8192536669999998E-5</v>
      </c>
      <c r="AB235" s="1">
        <v>3.696381667E-6</v>
      </c>
      <c r="AC235" s="1">
        <v>9.8706266670000003E-6</v>
      </c>
      <c r="AD235" s="1">
        <v>-7.6769768330000002E-5</v>
      </c>
      <c r="AE235" s="1">
        <v>8.981894917</v>
      </c>
      <c r="AF235" s="1">
        <v>4.1954466669999997E-6</v>
      </c>
      <c r="AG235" s="3">
        <v>1.000018235</v>
      </c>
      <c r="AH235" s="1">
        <v>12.9463694</v>
      </c>
      <c r="AI235" s="1">
        <v>0</v>
      </c>
      <c r="AJ235" s="1">
        <v>5687.2942000000003</v>
      </c>
      <c r="AK235" s="1">
        <v>10.00001224</v>
      </c>
      <c r="AL235">
        <v>36.4</v>
      </c>
      <c r="AM235">
        <v>38.4</v>
      </c>
      <c r="AN235">
        <v>35.9</v>
      </c>
      <c r="AO235">
        <v>24</v>
      </c>
      <c r="AP235">
        <v>23.635000000000002</v>
      </c>
      <c r="AQ235">
        <v>23.9</v>
      </c>
      <c r="AR235">
        <v>1022</v>
      </c>
      <c r="AS235">
        <v>0</v>
      </c>
      <c r="AT235">
        <v>20</v>
      </c>
      <c r="AU235">
        <v>0</v>
      </c>
      <c r="AV235">
        <v>18.321999999999999</v>
      </c>
      <c r="AW235">
        <v>0.15</v>
      </c>
      <c r="AX235">
        <v>1.5</v>
      </c>
      <c r="AY235">
        <v>0.6</v>
      </c>
      <c r="AZ235">
        <v>60</v>
      </c>
      <c r="BA235">
        <v>12.4</v>
      </c>
      <c r="BB235">
        <v>18.399999999999999</v>
      </c>
      <c r="BC235">
        <v>13.62</v>
      </c>
      <c r="BD235">
        <v>0.67200000000000004</v>
      </c>
      <c r="BE235">
        <v>119.99</v>
      </c>
    </row>
    <row r="236" spans="1:57" x14ac:dyDescent="0.25">
      <c r="A236" t="s">
        <v>291</v>
      </c>
      <c r="B236" s="1">
        <v>9.9999818279999992</v>
      </c>
      <c r="C236" s="1">
        <v>9.9999924569999994</v>
      </c>
      <c r="D236" s="1">
        <v>9.9998788300000001</v>
      </c>
      <c r="E236" s="1">
        <v>9.9999924050000004</v>
      </c>
      <c r="F236" s="1">
        <v>9.9999719870000003</v>
      </c>
      <c r="G236" s="1">
        <v>9.9999631630000003</v>
      </c>
      <c r="H236" s="1">
        <v>9.9999990969999999</v>
      </c>
      <c r="I236" s="1">
        <v>-1.3428079610000001E-7</v>
      </c>
      <c r="J236" s="1">
        <v>10.000021</v>
      </c>
      <c r="K236" s="1">
        <v>10.00003968</v>
      </c>
      <c r="L236" s="1">
        <v>9.9999672769999997</v>
      </c>
      <c r="M236" s="1">
        <v>9.9999618310000002</v>
      </c>
      <c r="N236" s="1">
        <v>10.000048720000001</v>
      </c>
      <c r="O236" s="1">
        <v>1.0181616389999999</v>
      </c>
      <c r="P236" s="1">
        <v>9.9999682219999997</v>
      </c>
      <c r="Q236" s="1">
        <v>12.3362011</v>
      </c>
      <c r="R236" s="1">
        <v>-9.6577283329999992E-6</v>
      </c>
      <c r="S236" s="1">
        <v>-2.056413833E-5</v>
      </c>
      <c r="T236" s="1">
        <v>9.3033554999999993E-5</v>
      </c>
      <c r="U236" s="1">
        <v>-2.0451526669999998E-5</v>
      </c>
      <c r="V236" s="1">
        <v>8.2500000000000005E-10</v>
      </c>
      <c r="W236" s="1">
        <v>9.0000385499999993</v>
      </c>
      <c r="X236" s="1">
        <v>-4.0511816670000003E-5</v>
      </c>
      <c r="Y236" s="1">
        <v>4.1699999999999997E-5</v>
      </c>
      <c r="Z236" s="1">
        <v>-4.8521083330000003E-5</v>
      </c>
      <c r="AA236" s="1">
        <v>-6.8257576669999995E-5</v>
      </c>
      <c r="AB236" s="1">
        <v>4.3715566670000002E-6</v>
      </c>
      <c r="AC236" s="1">
        <v>1.0273945E-5</v>
      </c>
      <c r="AD236" s="1">
        <v>-7.6950511670000003E-5</v>
      </c>
      <c r="AE236" s="1">
        <v>8.9818958000000002</v>
      </c>
      <c r="AF236" s="1">
        <v>4.0576183330000002E-6</v>
      </c>
      <c r="AG236" s="3">
        <v>1.000018275</v>
      </c>
      <c r="AH236" s="1">
        <v>12.945952699999999</v>
      </c>
      <c r="AI236" s="1">
        <v>0</v>
      </c>
      <c r="AJ236" s="1">
        <v>5687.32</v>
      </c>
      <c r="AK236" s="1">
        <v>10.00001217</v>
      </c>
      <c r="AL236">
        <v>36.4</v>
      </c>
      <c r="AM236">
        <v>38.4</v>
      </c>
      <c r="AN236">
        <v>35.9</v>
      </c>
      <c r="AO236">
        <v>24</v>
      </c>
      <c r="AP236">
        <v>23.626999999999999</v>
      </c>
      <c r="AQ236">
        <v>23.9</v>
      </c>
      <c r="AR236">
        <v>1022.1</v>
      </c>
      <c r="AS236">
        <v>0</v>
      </c>
      <c r="AT236">
        <v>20</v>
      </c>
      <c r="AU236">
        <v>0</v>
      </c>
      <c r="AV236">
        <v>18.324000000000002</v>
      </c>
      <c r="AW236">
        <v>0.15</v>
      </c>
      <c r="AX236">
        <v>1.41</v>
      </c>
      <c r="AY236">
        <v>0.6</v>
      </c>
      <c r="AZ236">
        <v>60</v>
      </c>
      <c r="BA236">
        <v>12.3</v>
      </c>
      <c r="BB236">
        <v>18.399999999999999</v>
      </c>
      <c r="BC236">
        <v>13.66</v>
      </c>
      <c r="BD236">
        <v>0.66900000000000004</v>
      </c>
      <c r="BE236">
        <v>119.99</v>
      </c>
    </row>
    <row r="237" spans="1:57" x14ac:dyDescent="0.25">
      <c r="A237" t="s">
        <v>292</v>
      </c>
      <c r="B237" s="1">
        <v>9.999981601</v>
      </c>
      <c r="C237" s="1">
        <v>9.9999920370000002</v>
      </c>
      <c r="D237" s="1">
        <v>9.9998791449999995</v>
      </c>
      <c r="E237" s="1">
        <v>9.9999923170000002</v>
      </c>
      <c r="F237" s="1">
        <v>9.9999715489999996</v>
      </c>
      <c r="G237" s="1">
        <v>9.9999634119999996</v>
      </c>
      <c r="H237" s="1">
        <v>9.9999997480000005</v>
      </c>
      <c r="I237" s="1">
        <v>-7.6657047469999995E-8</v>
      </c>
      <c r="J237" s="1">
        <v>10.000020320000001</v>
      </c>
      <c r="K237" s="1">
        <v>10.000040050000001</v>
      </c>
      <c r="L237" s="1">
        <v>9.9999677850000008</v>
      </c>
      <c r="M237" s="1">
        <v>9.9999617959999991</v>
      </c>
      <c r="N237" s="1">
        <v>10.000048720000001</v>
      </c>
      <c r="O237" s="1">
        <v>1.0181616440000001</v>
      </c>
      <c r="P237" s="1">
        <v>9.999967925</v>
      </c>
      <c r="Q237" s="1">
        <v>12.3331233</v>
      </c>
      <c r="R237" s="1">
        <v>-9.5227766669999999E-6</v>
      </c>
      <c r="S237" s="1">
        <v>-2.012461333E-5</v>
      </c>
      <c r="T237" s="1">
        <v>9.3366523329999995E-5</v>
      </c>
      <c r="U237" s="1">
        <v>-2.0271535E-5</v>
      </c>
      <c r="V237" s="1">
        <v>1.216666667E-10</v>
      </c>
      <c r="W237" s="1">
        <v>9.0000389169999995</v>
      </c>
      <c r="X237" s="1">
        <v>-4.0162834999999997E-5</v>
      </c>
      <c r="Y237" s="1">
        <v>4.0899999999999998E-5</v>
      </c>
      <c r="Z237" s="1">
        <v>-4.8564603329999998E-5</v>
      </c>
      <c r="AA237" s="1">
        <v>-6.7869854999999996E-5</v>
      </c>
      <c r="AB237" s="1">
        <v>4.3400449999999997E-6</v>
      </c>
      <c r="AC237" s="1">
        <v>1.0141420000000001E-5</v>
      </c>
      <c r="AD237" s="1">
        <v>-7.6306211670000007E-5</v>
      </c>
      <c r="AE237" s="1">
        <v>8.9818951499999997</v>
      </c>
      <c r="AF237" s="1">
        <v>4.7096249999999998E-6</v>
      </c>
      <c r="AG237" s="3">
        <v>1.000018225</v>
      </c>
      <c r="AH237" s="1">
        <v>12.945536799999999</v>
      </c>
      <c r="AI237" s="1">
        <v>0</v>
      </c>
      <c r="AJ237" s="1">
        <v>5687.3119999999999</v>
      </c>
      <c r="AK237" s="1">
        <v>10.000012330000001</v>
      </c>
      <c r="AL237">
        <v>36.4</v>
      </c>
      <c r="AM237">
        <v>38.4</v>
      </c>
      <c r="AN237">
        <v>35.9</v>
      </c>
      <c r="AO237">
        <v>24</v>
      </c>
      <c r="AP237">
        <v>23.632000000000001</v>
      </c>
      <c r="AQ237">
        <v>23.9</v>
      </c>
      <c r="AR237">
        <v>1022.1</v>
      </c>
      <c r="AS237">
        <v>0</v>
      </c>
      <c r="AT237">
        <v>20</v>
      </c>
      <c r="AU237">
        <v>0</v>
      </c>
      <c r="AV237">
        <v>18.324999999999999</v>
      </c>
      <c r="AW237">
        <v>0.15</v>
      </c>
      <c r="AX237">
        <v>1.58</v>
      </c>
      <c r="AY237">
        <v>0.6</v>
      </c>
      <c r="AZ237">
        <v>60</v>
      </c>
      <c r="BA237">
        <v>12.4</v>
      </c>
      <c r="BB237">
        <v>18.399999999999999</v>
      </c>
      <c r="BC237">
        <v>13.62</v>
      </c>
      <c r="BD237">
        <v>0.67200000000000004</v>
      </c>
      <c r="BE237">
        <v>119.99</v>
      </c>
    </row>
    <row r="238" spans="1:57" x14ac:dyDescent="0.25">
      <c r="A238" t="s">
        <v>293</v>
      </c>
      <c r="B238" s="1">
        <v>9.9999813549999992</v>
      </c>
      <c r="C238" s="1">
        <v>9.9999923170000002</v>
      </c>
      <c r="D238" s="1">
        <v>9.9998784270000005</v>
      </c>
      <c r="E238" s="1">
        <v>9.9999923699999993</v>
      </c>
      <c r="F238" s="1">
        <v>9.9999718820000005</v>
      </c>
      <c r="G238" s="1">
        <v>9.9999631279999992</v>
      </c>
      <c r="H238" s="1">
        <v>9.9999997129999993</v>
      </c>
      <c r="I238" s="1">
        <v>-8.975335398E-8</v>
      </c>
      <c r="J238" s="1">
        <v>10.000019930000001</v>
      </c>
      <c r="K238" s="1">
        <v>10.00004002</v>
      </c>
      <c r="L238" s="1">
        <v>9.9999677669999993</v>
      </c>
      <c r="M238" s="1">
        <v>9.9999619010000007</v>
      </c>
      <c r="N238" s="1">
        <v>10.000048469999999</v>
      </c>
      <c r="O238" s="1">
        <v>1.01816163</v>
      </c>
      <c r="P238" s="1">
        <v>9.9999678020000005</v>
      </c>
      <c r="Q238" s="1">
        <v>12.3300301</v>
      </c>
      <c r="R238" s="1">
        <v>-9.1939483330000001E-6</v>
      </c>
      <c r="S238" s="1">
        <v>-2.0173216670000001E-5</v>
      </c>
      <c r="T238" s="1">
        <v>9.3286201669999996E-5</v>
      </c>
      <c r="U238" s="1">
        <v>-2.0440396669999999E-5</v>
      </c>
      <c r="V238" s="1">
        <v>-1.8650000000000001E-9</v>
      </c>
      <c r="W238" s="1">
        <v>9.0000382170000002</v>
      </c>
      <c r="X238" s="1">
        <v>-4.0118784999999998E-5</v>
      </c>
      <c r="Y238" s="1">
        <v>4.0500000000000002E-5</v>
      </c>
      <c r="Z238" s="1">
        <v>-4.8280958329999997E-5</v>
      </c>
      <c r="AA238" s="1">
        <v>-6.8031741670000005E-5</v>
      </c>
      <c r="AB238" s="1">
        <v>3.9591199999999996E-6</v>
      </c>
      <c r="AC238" s="1">
        <v>9.9390900000000004E-6</v>
      </c>
      <c r="AD238" s="1">
        <v>-7.6609145000000001E-5</v>
      </c>
      <c r="AE238" s="1">
        <v>8.9818949499999992</v>
      </c>
      <c r="AF238" s="1">
        <v>3.8570316670000003E-6</v>
      </c>
      <c r="AG238" s="3">
        <v>1.000018232</v>
      </c>
      <c r="AH238" s="1">
        <v>12.9451202</v>
      </c>
      <c r="AI238" s="1">
        <v>0</v>
      </c>
      <c r="AJ238" s="1">
        <v>5687.3272999999999</v>
      </c>
      <c r="AK238" s="1">
        <v>10.000012</v>
      </c>
      <c r="AL238">
        <v>36.4</v>
      </c>
      <c r="AM238">
        <v>38.4</v>
      </c>
      <c r="AN238">
        <v>35.9</v>
      </c>
      <c r="AO238">
        <v>24</v>
      </c>
      <c r="AP238">
        <v>23.620999999999999</v>
      </c>
      <c r="AQ238">
        <v>23.9</v>
      </c>
      <c r="AR238">
        <v>1022.2</v>
      </c>
      <c r="AS238">
        <v>0</v>
      </c>
      <c r="AT238">
        <v>20</v>
      </c>
      <c r="AU238">
        <v>0</v>
      </c>
      <c r="AV238">
        <v>18.327000000000002</v>
      </c>
      <c r="AW238">
        <v>0.15</v>
      </c>
      <c r="AX238">
        <v>1.45</v>
      </c>
      <c r="AY238">
        <v>0.6</v>
      </c>
      <c r="AZ238">
        <v>60</v>
      </c>
      <c r="BA238">
        <v>12.4</v>
      </c>
      <c r="BB238">
        <v>18.399999999999999</v>
      </c>
      <c r="BC238">
        <v>13.62</v>
      </c>
      <c r="BD238">
        <v>0.67300000000000004</v>
      </c>
      <c r="BE238">
        <v>120.02</v>
      </c>
    </row>
    <row r="239" spans="1:57" x14ac:dyDescent="0.25">
      <c r="A239" t="s">
        <v>294</v>
      </c>
      <c r="B239" s="1">
        <v>9.9999814429999994</v>
      </c>
      <c r="C239" s="1">
        <v>9.9999921070000006</v>
      </c>
      <c r="D239" s="1">
        <v>9.9998783049999993</v>
      </c>
      <c r="E239" s="1">
        <v>9.9999915119999994</v>
      </c>
      <c r="F239" s="1">
        <v>9.9999720570000008</v>
      </c>
      <c r="G239" s="1">
        <v>9.9999631630000003</v>
      </c>
      <c r="H239" s="1">
        <v>10.000000099999999</v>
      </c>
      <c r="I239" s="1">
        <v>-6.3386123529999995E-8</v>
      </c>
      <c r="J239" s="1">
        <v>10.0000196</v>
      </c>
      <c r="K239" s="1">
        <v>10.0000401</v>
      </c>
      <c r="L239" s="1">
        <v>9.9999677499999997</v>
      </c>
      <c r="M239" s="1">
        <v>9.9999619539999998</v>
      </c>
      <c r="N239" s="1">
        <v>10.00004888</v>
      </c>
      <c r="O239" s="1">
        <v>1.0181616630000001</v>
      </c>
      <c r="P239" s="1">
        <v>9.9999678719999991</v>
      </c>
      <c r="Q239" s="1">
        <v>12.326926</v>
      </c>
      <c r="R239" s="1">
        <v>-9.773203333E-6</v>
      </c>
      <c r="S239" s="1">
        <v>-2.0666258329999998E-5</v>
      </c>
      <c r="T239" s="1">
        <v>9.3181568330000006E-5</v>
      </c>
      <c r="U239" s="1">
        <v>-2.0339179999999999E-5</v>
      </c>
      <c r="V239" s="1">
        <v>3E-10</v>
      </c>
      <c r="W239" s="1">
        <v>9.0000391000000004</v>
      </c>
      <c r="X239" s="1">
        <v>-4.0083888330000002E-5</v>
      </c>
      <c r="Y239" s="1">
        <v>4.0599999999999998E-5</v>
      </c>
      <c r="Z239" s="1">
        <v>-4.7958566669999997E-5</v>
      </c>
      <c r="AA239" s="1">
        <v>-6.7708566669999996E-5</v>
      </c>
      <c r="AB239" s="1">
        <v>4.4368266669999999E-6</v>
      </c>
      <c r="AC239" s="1">
        <v>1.034066E-5</v>
      </c>
      <c r="AD239" s="1">
        <v>-7.6725985000000003E-5</v>
      </c>
      <c r="AE239" s="1">
        <v>8.9818943499999992</v>
      </c>
      <c r="AF239" s="1">
        <v>4.2149199999999998E-6</v>
      </c>
      <c r="AG239" s="3">
        <v>1.0000182790000001</v>
      </c>
      <c r="AH239" s="1">
        <v>12.944702700000001</v>
      </c>
      <c r="AI239" s="1">
        <v>0</v>
      </c>
      <c r="AJ239" s="1">
        <v>5687.3152</v>
      </c>
      <c r="AK239" s="1">
        <v>10.000012099999999</v>
      </c>
      <c r="AL239">
        <v>36.4</v>
      </c>
      <c r="AM239">
        <v>38.4</v>
      </c>
      <c r="AN239">
        <v>35.9</v>
      </c>
      <c r="AO239">
        <v>24</v>
      </c>
      <c r="AP239">
        <v>23.623000000000001</v>
      </c>
      <c r="AQ239">
        <v>23.9</v>
      </c>
      <c r="AR239">
        <v>1022.2</v>
      </c>
      <c r="AS239">
        <v>0</v>
      </c>
      <c r="AT239">
        <v>20</v>
      </c>
      <c r="AU239">
        <v>0</v>
      </c>
      <c r="AV239">
        <v>18.329000000000001</v>
      </c>
      <c r="AW239">
        <v>0.15</v>
      </c>
      <c r="AX239">
        <v>1.41</v>
      </c>
      <c r="AY239">
        <v>0.6</v>
      </c>
      <c r="AZ239">
        <v>60</v>
      </c>
      <c r="BA239">
        <v>12.4</v>
      </c>
      <c r="BB239">
        <v>18.399999999999999</v>
      </c>
      <c r="BC239">
        <v>13.62</v>
      </c>
      <c r="BD239">
        <v>0.67300000000000004</v>
      </c>
      <c r="BE239">
        <v>119.99</v>
      </c>
    </row>
    <row r="240" spans="1:57" x14ac:dyDescent="0.25">
      <c r="A240" t="s">
        <v>295</v>
      </c>
      <c r="B240" s="1">
        <v>9.9999813030000002</v>
      </c>
      <c r="C240" s="1">
        <v>9.9999924399999998</v>
      </c>
      <c r="D240" s="1">
        <v>9.9998787950000008</v>
      </c>
      <c r="E240" s="1">
        <v>9.9999921589999996</v>
      </c>
      <c r="F240" s="1">
        <v>9.9999713920000008</v>
      </c>
      <c r="G240" s="1">
        <v>9.9999634119999996</v>
      </c>
      <c r="H240" s="1">
        <v>9.9999992730000002</v>
      </c>
      <c r="I240" s="1">
        <v>-1.082628005E-7</v>
      </c>
      <c r="J240" s="1">
        <v>10.000020299999999</v>
      </c>
      <c r="K240" s="1">
        <v>10.000039579999999</v>
      </c>
      <c r="L240" s="1">
        <v>9.9999681000000002</v>
      </c>
      <c r="M240" s="1">
        <v>9.9999620060000005</v>
      </c>
      <c r="N240" s="1">
        <v>10.000048530000001</v>
      </c>
      <c r="O240" s="1">
        <v>1.018161571</v>
      </c>
      <c r="P240" s="1">
        <v>9.9999684850000001</v>
      </c>
      <c r="Q240" s="1">
        <v>12.323821499999999</v>
      </c>
      <c r="R240" s="1">
        <v>-9.2283900000000006E-6</v>
      </c>
      <c r="S240" s="1">
        <v>-2.1020453329999999E-5</v>
      </c>
      <c r="T240" s="1">
        <v>9.2722003329999997E-5</v>
      </c>
      <c r="U240" s="1">
        <v>-2.0724635000000001E-5</v>
      </c>
      <c r="V240" s="1">
        <v>-1.598333333E-9</v>
      </c>
      <c r="W240" s="1">
        <v>9.0000376670000009</v>
      </c>
      <c r="X240" s="1">
        <v>-4.0944423330000001E-5</v>
      </c>
      <c r="Y240" s="1">
        <v>4.1E-5</v>
      </c>
      <c r="Z240" s="1">
        <v>-4.9115608330000001E-5</v>
      </c>
      <c r="AA240" s="1">
        <v>-6.8252488329999996E-5</v>
      </c>
      <c r="AB240" s="1">
        <v>3.1667133330000001E-6</v>
      </c>
      <c r="AC240" s="1">
        <v>1.0007915000000001E-5</v>
      </c>
      <c r="AD240" s="1">
        <v>-7.7193695000000006E-5</v>
      </c>
      <c r="AE240" s="1">
        <v>8.9818945170000006</v>
      </c>
      <c r="AF240" s="1">
        <v>3.9408033329999997E-6</v>
      </c>
      <c r="AG240" s="3">
        <v>1.000018233</v>
      </c>
      <c r="AH240" s="1">
        <v>12.944284</v>
      </c>
      <c r="AI240" s="1">
        <v>0</v>
      </c>
      <c r="AJ240" s="1">
        <v>5687.3163999999997</v>
      </c>
      <c r="AK240" s="1">
        <v>10.00001174</v>
      </c>
      <c r="AL240">
        <v>36.4</v>
      </c>
      <c r="AM240">
        <v>38.4</v>
      </c>
      <c r="AN240">
        <v>35.9</v>
      </c>
      <c r="AO240">
        <v>24</v>
      </c>
      <c r="AP240">
        <v>23.681000000000001</v>
      </c>
      <c r="AQ240">
        <v>23.8</v>
      </c>
      <c r="AR240">
        <v>1022.2</v>
      </c>
      <c r="AS240">
        <v>0</v>
      </c>
      <c r="AT240">
        <v>20</v>
      </c>
      <c r="AU240">
        <v>0</v>
      </c>
      <c r="AV240">
        <v>18.329999999999998</v>
      </c>
      <c r="AW240">
        <v>0.15</v>
      </c>
      <c r="AX240">
        <v>1.45</v>
      </c>
      <c r="AY240">
        <v>0.6</v>
      </c>
      <c r="AZ240">
        <v>60</v>
      </c>
      <c r="BA240">
        <v>12.4</v>
      </c>
      <c r="BB240">
        <v>18.399999999999999</v>
      </c>
      <c r="BC240">
        <v>13.62</v>
      </c>
      <c r="BD240">
        <v>0.67300000000000004</v>
      </c>
      <c r="BE240">
        <v>119.99</v>
      </c>
    </row>
    <row r="241" spans="1:57" x14ac:dyDescent="0.25">
      <c r="A241" t="s">
        <v>296</v>
      </c>
      <c r="B241" s="1">
        <v>9.999981215</v>
      </c>
      <c r="C241" s="1">
        <v>9.9999933149999993</v>
      </c>
      <c r="D241" s="1">
        <v>9.9998786549999998</v>
      </c>
      <c r="E241" s="1">
        <v>9.9999920719999995</v>
      </c>
      <c r="F241" s="1">
        <v>9.9999711819999995</v>
      </c>
      <c r="G241" s="1">
        <v>9.9999633410000008</v>
      </c>
      <c r="H241" s="1">
        <v>9.9999995019999997</v>
      </c>
      <c r="I241" s="1">
        <v>-1.012781037E-7</v>
      </c>
      <c r="J241" s="1">
        <v>10.00002063</v>
      </c>
      <c r="K241" s="1">
        <v>10.00003961</v>
      </c>
      <c r="L241" s="1">
        <v>9.9999675920000008</v>
      </c>
      <c r="M241" s="1">
        <v>9.9999620060000005</v>
      </c>
      <c r="N241" s="1">
        <v>10.000048809999999</v>
      </c>
      <c r="O241" s="1">
        <v>1.018161597</v>
      </c>
      <c r="P241" s="1">
        <v>9.9999674340000002</v>
      </c>
      <c r="Q241" s="1">
        <v>12.320728900000001</v>
      </c>
      <c r="R241" s="1">
        <v>-9.8831899999999998E-6</v>
      </c>
      <c r="S241" s="1">
        <v>-2.1730976669999999E-5</v>
      </c>
      <c r="T241" s="1">
        <v>9.2520538330000005E-5</v>
      </c>
      <c r="U241" s="1">
        <v>-2.0861305E-5</v>
      </c>
      <c r="V241" s="1">
        <v>-1.683333333E-9</v>
      </c>
      <c r="W241" s="1">
        <v>9.0000393499999998</v>
      </c>
      <c r="X241" s="1">
        <v>-4.0507998329999998E-5</v>
      </c>
      <c r="Y241" s="1">
        <v>4.0899999999999998E-5</v>
      </c>
      <c r="Z241" s="1">
        <v>-4.9102204999999999E-5</v>
      </c>
      <c r="AA241" s="1">
        <v>-6.8315823330000001E-5</v>
      </c>
      <c r="AB241" s="1">
        <v>3.5147266669999998E-6</v>
      </c>
      <c r="AC241" s="1">
        <v>9.3462666670000001E-6</v>
      </c>
      <c r="AD241" s="1">
        <v>-7.7540069999999998E-5</v>
      </c>
      <c r="AE241" s="1">
        <v>8.9818945499999998</v>
      </c>
      <c r="AF241" s="1">
        <v>3.7454283329999999E-6</v>
      </c>
      <c r="AG241" s="3">
        <v>1.00001816</v>
      </c>
      <c r="AH241" s="1">
        <v>12.9438648</v>
      </c>
      <c r="AI241" s="1">
        <v>0</v>
      </c>
      <c r="AJ241" s="1">
        <v>5687.3101999999999</v>
      </c>
      <c r="AK241" s="1">
        <v>10.00001226</v>
      </c>
      <c r="AL241">
        <v>36.4</v>
      </c>
      <c r="AM241">
        <v>38.4</v>
      </c>
      <c r="AN241">
        <v>35.9</v>
      </c>
      <c r="AO241">
        <v>24</v>
      </c>
      <c r="AP241">
        <v>23.724</v>
      </c>
      <c r="AQ241">
        <v>23.9</v>
      </c>
      <c r="AR241">
        <v>1022.3</v>
      </c>
      <c r="AS241">
        <v>0</v>
      </c>
      <c r="AT241">
        <v>20</v>
      </c>
      <c r="AU241">
        <v>0</v>
      </c>
      <c r="AV241">
        <v>18.332000000000001</v>
      </c>
      <c r="AW241">
        <v>0.15</v>
      </c>
      <c r="AX241">
        <v>1.5</v>
      </c>
      <c r="AY241">
        <v>0.6</v>
      </c>
      <c r="AZ241">
        <v>60</v>
      </c>
      <c r="BA241">
        <v>12.3</v>
      </c>
      <c r="BB241">
        <v>18.399999999999999</v>
      </c>
      <c r="BC241">
        <v>13.66</v>
      </c>
      <c r="BD241">
        <v>0.67</v>
      </c>
      <c r="BE241">
        <v>119.99</v>
      </c>
    </row>
    <row r="242" spans="1:57" x14ac:dyDescent="0.25">
      <c r="A242" t="s">
        <v>297</v>
      </c>
      <c r="B242" s="1">
        <v>9.9999810230000001</v>
      </c>
      <c r="C242" s="1">
        <v>9.9999924750000009</v>
      </c>
      <c r="D242" s="1">
        <v>9.9998784799999996</v>
      </c>
      <c r="E242" s="1">
        <v>9.9999919320000004</v>
      </c>
      <c r="F242" s="1">
        <v>9.9999714439999998</v>
      </c>
      <c r="G242" s="1">
        <v>9.9999636790000004</v>
      </c>
      <c r="H242" s="1">
        <v>10.00000021</v>
      </c>
      <c r="I242" s="1">
        <v>-1.1978755030000001E-7</v>
      </c>
      <c r="J242" s="1">
        <v>10.00002093</v>
      </c>
      <c r="K242" s="1">
        <v>10.00003991</v>
      </c>
      <c r="L242" s="1">
        <v>9.9999680299999998</v>
      </c>
      <c r="M242" s="1">
        <v>9.9999621639999994</v>
      </c>
      <c r="N242" s="1">
        <v>10.000049020000001</v>
      </c>
      <c r="O242" s="1">
        <v>1.0181616689999999</v>
      </c>
      <c r="P242" s="1">
        <v>9.9999690799999996</v>
      </c>
      <c r="Q242" s="1">
        <v>12.31765</v>
      </c>
      <c r="R242" s="1">
        <v>-9.8542383330000005E-6</v>
      </c>
      <c r="S242" s="1">
        <v>-2.1194868329999999E-5</v>
      </c>
      <c r="T242" s="1">
        <v>9.2815614999999994E-5</v>
      </c>
      <c r="U242" s="1">
        <v>-2.0461066669999998E-5</v>
      </c>
      <c r="V242" s="1">
        <v>1.8500000000000001E-10</v>
      </c>
      <c r="W242" s="1">
        <v>9.0000386169999995</v>
      </c>
      <c r="X242" s="1">
        <v>-4.06257E-5</v>
      </c>
      <c r="Y242" s="1">
        <v>4.0599999999999998E-5</v>
      </c>
      <c r="Z242" s="1">
        <v>-4.9270016670000003E-5</v>
      </c>
      <c r="AA242" s="1">
        <v>-6.8104579999999997E-5</v>
      </c>
      <c r="AB242" s="1">
        <v>3.86749E-6</v>
      </c>
      <c r="AC242" s="1">
        <v>9.9942383330000008E-6</v>
      </c>
      <c r="AD242" s="1">
        <v>-7.6747201669999997E-5</v>
      </c>
      <c r="AE242" s="1">
        <v>8.9818951330000001</v>
      </c>
      <c r="AF242" s="1">
        <v>3.5822900000000001E-6</v>
      </c>
      <c r="AG242" s="3">
        <v>1.000018165</v>
      </c>
      <c r="AH242" s="1">
        <v>12.9434454</v>
      </c>
      <c r="AI242" s="1">
        <v>0</v>
      </c>
      <c r="AJ242" s="1">
        <v>5687.3058000000001</v>
      </c>
      <c r="AK242" s="1">
        <v>10.000012099999999</v>
      </c>
      <c r="AL242">
        <v>36.4</v>
      </c>
      <c r="AM242">
        <v>38.4</v>
      </c>
      <c r="AN242">
        <v>35.9</v>
      </c>
      <c r="AO242">
        <v>24</v>
      </c>
      <c r="AP242">
        <v>23.728000000000002</v>
      </c>
      <c r="AQ242">
        <v>23.8</v>
      </c>
      <c r="AR242">
        <v>1022.3</v>
      </c>
      <c r="AS242">
        <v>0</v>
      </c>
      <c r="AT242">
        <v>20</v>
      </c>
      <c r="AU242">
        <v>0</v>
      </c>
      <c r="AV242">
        <v>18.334</v>
      </c>
      <c r="AW242">
        <v>0.15</v>
      </c>
      <c r="AX242">
        <v>1.5</v>
      </c>
      <c r="AY242">
        <v>0.6</v>
      </c>
      <c r="AZ242">
        <v>60</v>
      </c>
      <c r="BA242">
        <v>12.4</v>
      </c>
      <c r="BB242">
        <v>18.399999999999999</v>
      </c>
      <c r="BC242">
        <v>13.62</v>
      </c>
      <c r="BD242">
        <v>0.67200000000000004</v>
      </c>
      <c r="BE242">
        <v>119.99</v>
      </c>
    </row>
    <row r="243" spans="1:57" x14ac:dyDescent="0.25">
      <c r="A243" t="s">
        <v>298</v>
      </c>
      <c r="B243" s="1">
        <v>9.9999816530000007</v>
      </c>
      <c r="C243" s="1">
        <v>9.9999925100000002</v>
      </c>
      <c r="D243" s="1">
        <v>9.9998787599999996</v>
      </c>
      <c r="E243" s="1">
        <v>9.9999924569999994</v>
      </c>
      <c r="F243" s="1">
        <v>9.9999718299999998</v>
      </c>
      <c r="G243" s="1">
        <v>9.9999634119999996</v>
      </c>
      <c r="H243" s="1">
        <v>9.9999995899999998</v>
      </c>
      <c r="I243" s="1">
        <v>-8.2768657179999998E-8</v>
      </c>
      <c r="J243" s="1">
        <v>10.000020790000001</v>
      </c>
      <c r="K243" s="1">
        <v>10.000039279999999</v>
      </c>
      <c r="L243" s="1">
        <v>9.9999674519999999</v>
      </c>
      <c r="M243" s="1">
        <v>9.9999617959999991</v>
      </c>
      <c r="N243" s="1">
        <v>10.000048809999999</v>
      </c>
      <c r="O243" s="1">
        <v>1.0181616250000001</v>
      </c>
      <c r="P243" s="1">
        <v>9.9999686430000008</v>
      </c>
      <c r="Q243" s="1">
        <v>12.3145814</v>
      </c>
      <c r="R243" s="1">
        <v>-9.608141667E-6</v>
      </c>
      <c r="S243" s="1">
        <v>-2.0920735E-5</v>
      </c>
      <c r="T243" s="1">
        <v>9.3342743329999999E-5</v>
      </c>
      <c r="U243" s="1">
        <v>-2.033497167E-5</v>
      </c>
      <c r="V243" s="1">
        <v>-6.1749999999999999E-9</v>
      </c>
      <c r="W243" s="1">
        <v>9.0000389670000001</v>
      </c>
      <c r="X243" s="1">
        <v>-4.0030913330000003E-5</v>
      </c>
      <c r="Y243" s="1">
        <v>4.0399999999999999E-5</v>
      </c>
      <c r="Z243" s="1">
        <v>-4.8873935000000002E-5</v>
      </c>
      <c r="AA243" s="1">
        <v>-6.7852398330000007E-5</v>
      </c>
      <c r="AB243" s="1">
        <v>3.8869216669999999E-6</v>
      </c>
      <c r="AC243" s="1">
        <v>9.3140749999999994E-6</v>
      </c>
      <c r="AD243" s="1">
        <v>-7.7323334999999994E-5</v>
      </c>
      <c r="AE243" s="1">
        <v>8.9818961329999993</v>
      </c>
      <c r="AF243" s="1">
        <v>3.1139183329999999E-6</v>
      </c>
      <c r="AG243" s="3">
        <v>1.0000181969999999</v>
      </c>
      <c r="AH243" s="1">
        <v>12.9430265</v>
      </c>
      <c r="AI243" s="1">
        <v>0</v>
      </c>
      <c r="AJ243" s="1">
        <v>5687.3125</v>
      </c>
      <c r="AK243" s="1">
        <v>10.0000123</v>
      </c>
      <c r="AL243">
        <v>36.4</v>
      </c>
      <c r="AM243">
        <v>38.4</v>
      </c>
      <c r="AN243">
        <v>35.9</v>
      </c>
      <c r="AO243">
        <v>24</v>
      </c>
      <c r="AP243">
        <v>23.701000000000001</v>
      </c>
      <c r="AQ243">
        <v>23.9</v>
      </c>
      <c r="AR243">
        <v>1022.2</v>
      </c>
      <c r="AS243">
        <v>0</v>
      </c>
      <c r="AT243">
        <v>20</v>
      </c>
      <c r="AU243">
        <v>0</v>
      </c>
      <c r="AV243">
        <v>18.335000000000001</v>
      </c>
      <c r="AW243">
        <v>0.15</v>
      </c>
      <c r="AX243">
        <v>1.41</v>
      </c>
      <c r="AY243">
        <v>0.6</v>
      </c>
      <c r="AZ243">
        <v>60</v>
      </c>
      <c r="BA243">
        <v>12.3</v>
      </c>
      <c r="BB243">
        <v>18.399999999999999</v>
      </c>
      <c r="BC243">
        <v>13.66</v>
      </c>
      <c r="BD243">
        <v>0.66900000000000004</v>
      </c>
      <c r="BE243">
        <v>119.99</v>
      </c>
    </row>
    <row r="244" spans="1:57" x14ac:dyDescent="0.25">
      <c r="A244" t="s">
        <v>299</v>
      </c>
      <c r="B244" s="1">
        <v>9.9999822310000006</v>
      </c>
      <c r="C244" s="1">
        <v>9.9999928770000004</v>
      </c>
      <c r="D244" s="1">
        <v>9.9998788130000005</v>
      </c>
      <c r="E244" s="1">
        <v>9.9999918619999999</v>
      </c>
      <c r="F244" s="1">
        <v>9.9999713739999994</v>
      </c>
      <c r="G244" s="1">
        <v>9.9999635540000007</v>
      </c>
      <c r="H244" s="1">
        <v>9.9999990440000008</v>
      </c>
      <c r="I244" s="1">
        <v>-1.180413761E-7</v>
      </c>
      <c r="J244" s="1">
        <v>10.00002112</v>
      </c>
      <c r="K244" s="1">
        <v>10.00004</v>
      </c>
      <c r="L244" s="1">
        <v>9.9999677669999993</v>
      </c>
      <c r="M244" s="1">
        <v>9.9999621459999997</v>
      </c>
      <c r="N244" s="1">
        <v>10.000049000000001</v>
      </c>
      <c r="O244" s="1">
        <v>1.0181616339999999</v>
      </c>
      <c r="P244" s="1">
        <v>9.9999680120000001</v>
      </c>
      <c r="Q244" s="1">
        <v>12.3115167</v>
      </c>
      <c r="R244" s="1">
        <v>-1.063923833E-5</v>
      </c>
      <c r="S244" s="1">
        <v>-2.1049443330000001E-5</v>
      </c>
      <c r="T244" s="1">
        <v>9.2654036670000001E-5</v>
      </c>
      <c r="U244" s="1">
        <v>-2.075510833E-5</v>
      </c>
      <c r="V244" s="1">
        <v>1.153333333E-9</v>
      </c>
      <c r="W244" s="1">
        <v>9.0000386330000008</v>
      </c>
      <c r="X244" s="1">
        <v>-4.1012295E-5</v>
      </c>
      <c r="Y244" s="1">
        <v>4.0800000000000002E-5</v>
      </c>
      <c r="Z244" s="1">
        <v>-4.9460204999999998E-5</v>
      </c>
      <c r="AA244" s="1">
        <v>-6.8482308329999999E-5</v>
      </c>
      <c r="AB244" s="1">
        <v>4.0477333329999999E-6</v>
      </c>
      <c r="AC244" s="1">
        <v>9.1862283330000004E-6</v>
      </c>
      <c r="AD244" s="1">
        <v>-7.7501258329999999E-5</v>
      </c>
      <c r="AE244" s="1">
        <v>8.9818952500000009</v>
      </c>
      <c r="AF244" s="1">
        <v>3.714808333E-6</v>
      </c>
      <c r="AG244" s="3">
        <v>1.000018211</v>
      </c>
      <c r="AH244" s="1">
        <v>12.9426074</v>
      </c>
      <c r="AI244" s="1">
        <v>0</v>
      </c>
      <c r="AJ244" s="1">
        <v>5687.3240999999998</v>
      </c>
      <c r="AK244" s="1">
        <v>10.000012659999999</v>
      </c>
      <c r="AL244">
        <v>36.4</v>
      </c>
      <c r="AM244">
        <v>38.4</v>
      </c>
      <c r="AN244">
        <v>35.9</v>
      </c>
      <c r="AO244">
        <v>24</v>
      </c>
      <c r="AP244">
        <v>23.695</v>
      </c>
      <c r="AQ244">
        <v>24</v>
      </c>
      <c r="AR244">
        <v>1022</v>
      </c>
      <c r="AS244">
        <v>0</v>
      </c>
      <c r="AT244">
        <v>20</v>
      </c>
      <c r="AU244">
        <v>0</v>
      </c>
      <c r="AV244">
        <v>18.337</v>
      </c>
      <c r="AW244">
        <v>0.15</v>
      </c>
      <c r="AX244">
        <v>1.5</v>
      </c>
      <c r="AY244">
        <v>0.6</v>
      </c>
      <c r="AZ244">
        <v>60</v>
      </c>
      <c r="BA244">
        <v>12.4</v>
      </c>
      <c r="BB244">
        <v>18.399999999999999</v>
      </c>
      <c r="BC244">
        <v>13.62</v>
      </c>
      <c r="BD244">
        <v>0.67200000000000004</v>
      </c>
      <c r="BE244">
        <v>119.99</v>
      </c>
    </row>
    <row r="245" spans="1:57" x14ac:dyDescent="0.25">
      <c r="A245" t="s">
        <v>300</v>
      </c>
      <c r="B245" s="1">
        <v>9.9999814950000001</v>
      </c>
      <c r="C245" s="1">
        <v>9.9999929650000006</v>
      </c>
      <c r="D245" s="1">
        <v>9.9998784799999996</v>
      </c>
      <c r="E245" s="1">
        <v>9.9999921950000008</v>
      </c>
      <c r="F245" s="1">
        <v>9.9999717419999996</v>
      </c>
      <c r="G245" s="1">
        <v>9.9999634650000004</v>
      </c>
      <c r="H245" s="1">
        <v>9.9999991319999992</v>
      </c>
      <c r="I245" s="1">
        <v>-7.3863168749999994E-8</v>
      </c>
      <c r="J245" s="1">
        <v>10.000019910000001</v>
      </c>
      <c r="K245" s="1">
        <v>10.00003933</v>
      </c>
      <c r="L245" s="1">
        <v>9.9999672420000003</v>
      </c>
      <c r="M245" s="1">
        <v>9.9999622509999995</v>
      </c>
      <c r="N245" s="1">
        <v>10.00004839</v>
      </c>
      <c r="O245" s="1">
        <v>1.018161621</v>
      </c>
      <c r="P245" s="1">
        <v>9.9999682750000005</v>
      </c>
      <c r="Q245" s="1">
        <v>12.308456899999999</v>
      </c>
      <c r="R245" s="1">
        <v>-9.9611849999999994E-6</v>
      </c>
      <c r="S245" s="1">
        <v>-2.1128689999999999E-5</v>
      </c>
      <c r="T245" s="1">
        <v>9.3094186670000001E-5</v>
      </c>
      <c r="U245" s="1">
        <v>-2.0362205E-5</v>
      </c>
      <c r="V245" s="1">
        <v>5.3666666669999999E-10</v>
      </c>
      <c r="W245" s="1">
        <v>9.0000386670000001</v>
      </c>
      <c r="X245" s="1">
        <v>-4.005582667E-5</v>
      </c>
      <c r="Y245" s="1">
        <v>4.0099999999999999E-5</v>
      </c>
      <c r="Z245" s="1">
        <v>-4.8682749999999997E-5</v>
      </c>
      <c r="AA245" s="1">
        <v>-6.8161883330000007E-5</v>
      </c>
      <c r="AB245" s="1">
        <v>4.0785233329999998E-6</v>
      </c>
      <c r="AC245" s="1">
        <v>9.4120183330000002E-6</v>
      </c>
      <c r="AD245" s="1">
        <v>-7.7135100000000006E-5</v>
      </c>
      <c r="AE245" s="1">
        <v>8.9818951499999997</v>
      </c>
      <c r="AF245" s="1">
        <v>3.4135216669999999E-6</v>
      </c>
      <c r="AG245" s="3">
        <v>1.0000182399999999</v>
      </c>
      <c r="AH245" s="1">
        <v>12.9421891</v>
      </c>
      <c r="AI245" s="1">
        <v>0</v>
      </c>
      <c r="AJ245" s="1">
        <v>5687.3257000000003</v>
      </c>
      <c r="AK245" s="1">
        <v>10.000012160000001</v>
      </c>
      <c r="AL245">
        <v>36.4</v>
      </c>
      <c r="AM245">
        <v>38.4</v>
      </c>
      <c r="AN245">
        <v>35.9</v>
      </c>
      <c r="AO245">
        <v>24</v>
      </c>
      <c r="AP245">
        <v>23.701000000000001</v>
      </c>
      <c r="AQ245">
        <v>23.8</v>
      </c>
      <c r="AR245">
        <v>1021.8</v>
      </c>
      <c r="AS245">
        <v>0</v>
      </c>
      <c r="AT245">
        <v>20</v>
      </c>
      <c r="AU245">
        <v>0</v>
      </c>
      <c r="AV245">
        <v>18.338999999999999</v>
      </c>
      <c r="AW245">
        <v>0.15</v>
      </c>
      <c r="AX245">
        <v>1.45</v>
      </c>
      <c r="AY245">
        <v>0.6</v>
      </c>
      <c r="AZ245">
        <v>60</v>
      </c>
      <c r="BA245">
        <v>12.3</v>
      </c>
      <c r="BB245">
        <v>18.399999999999999</v>
      </c>
      <c r="BC245">
        <v>13.66</v>
      </c>
      <c r="BD245">
        <v>0.66900000000000004</v>
      </c>
      <c r="BE245">
        <v>119.99</v>
      </c>
    </row>
    <row r="246" spans="1:57" x14ac:dyDescent="0.25">
      <c r="A246" t="s">
        <v>301</v>
      </c>
      <c r="B246" s="1">
        <v>9.9999816710000005</v>
      </c>
      <c r="C246" s="1">
        <v>9.9999927549999992</v>
      </c>
      <c r="D246" s="1">
        <v>9.9998786729999996</v>
      </c>
      <c r="E246" s="1">
        <v>9.9999922469999998</v>
      </c>
      <c r="F246" s="1">
        <v>9.9999717419999996</v>
      </c>
      <c r="G246" s="1">
        <v>9.9999636610000007</v>
      </c>
      <c r="H246" s="1">
        <v>9.9999991850000001</v>
      </c>
      <c r="I246" s="1">
        <v>-8.1546335229999997E-8</v>
      </c>
      <c r="J246" s="1">
        <v>10.000020810000001</v>
      </c>
      <c r="K246" s="1">
        <v>10.000040050000001</v>
      </c>
      <c r="L246" s="1">
        <v>9.9999675920000008</v>
      </c>
      <c r="M246" s="1">
        <v>9.9999617779999994</v>
      </c>
      <c r="N246" s="1">
        <v>10.00004867</v>
      </c>
      <c r="O246" s="1">
        <v>1.01816167</v>
      </c>
      <c r="P246" s="1">
        <v>9.9999686949999997</v>
      </c>
      <c r="Q246" s="1">
        <v>12.3054027</v>
      </c>
      <c r="R246" s="1">
        <v>-1.0485483329999999E-5</v>
      </c>
      <c r="S246" s="1">
        <v>-2.1500490000000001E-5</v>
      </c>
      <c r="T246" s="1">
        <v>9.2766936669999998E-5</v>
      </c>
      <c r="U246" s="1">
        <v>-2.046437667E-5</v>
      </c>
      <c r="V246" s="1">
        <v>3.1416666670000002E-9</v>
      </c>
      <c r="W246" s="1">
        <v>9.0000391329999996</v>
      </c>
      <c r="X246" s="1">
        <v>-4.0169886670000003E-5</v>
      </c>
      <c r="Y246" s="1">
        <v>4.0599999999999998E-5</v>
      </c>
      <c r="Z246" s="1">
        <v>-4.8644465000000003E-5</v>
      </c>
      <c r="AA246" s="1">
        <v>-6.8297406670000003E-5</v>
      </c>
      <c r="AB246" s="1">
        <v>3.9904766670000003E-6</v>
      </c>
      <c r="AC246" s="1">
        <v>9.9454316670000003E-6</v>
      </c>
      <c r="AD246" s="1">
        <v>-7.6884384999999998E-5</v>
      </c>
      <c r="AE246" s="1">
        <v>8.9818940499999993</v>
      </c>
      <c r="AF246" s="1">
        <v>3.0437633329999998E-6</v>
      </c>
      <c r="AG246" s="3">
        <v>1.000018265</v>
      </c>
      <c r="AH246" s="1">
        <v>12.9417714</v>
      </c>
      <c r="AI246" s="1">
        <v>0</v>
      </c>
      <c r="AJ246" s="1">
        <v>5687.3148000000001</v>
      </c>
      <c r="AK246" s="1">
        <v>10.000012</v>
      </c>
      <c r="AL246">
        <v>36.4</v>
      </c>
      <c r="AM246">
        <v>38.4</v>
      </c>
      <c r="AN246">
        <v>35.9</v>
      </c>
      <c r="AO246">
        <v>24</v>
      </c>
      <c r="AP246">
        <v>23.692</v>
      </c>
      <c r="AQ246">
        <v>23.9</v>
      </c>
      <c r="AR246">
        <v>1021.7</v>
      </c>
      <c r="AS246">
        <v>0</v>
      </c>
      <c r="AT246">
        <v>20</v>
      </c>
      <c r="AU246">
        <v>0</v>
      </c>
      <c r="AV246">
        <v>18.34</v>
      </c>
      <c r="AW246">
        <v>0.15</v>
      </c>
      <c r="AX246">
        <v>1.5</v>
      </c>
      <c r="AY246">
        <v>0.6</v>
      </c>
      <c r="AZ246">
        <v>60</v>
      </c>
      <c r="BA246">
        <v>12.3</v>
      </c>
      <c r="BB246">
        <v>18.399999999999999</v>
      </c>
      <c r="BC246">
        <v>13.74</v>
      </c>
      <c r="BD246">
        <v>0.66600000000000004</v>
      </c>
      <c r="BE246">
        <v>119.99</v>
      </c>
    </row>
    <row r="247" spans="1:57" x14ac:dyDescent="0.25">
      <c r="A247" t="s">
        <v>302</v>
      </c>
      <c r="B247" s="1">
        <v>9.9999818630000004</v>
      </c>
      <c r="C247" s="1">
        <v>9.9999927020000001</v>
      </c>
      <c r="D247" s="1">
        <v>9.9998785330000004</v>
      </c>
      <c r="E247" s="1">
        <v>9.9999922819999991</v>
      </c>
      <c r="F247" s="1">
        <v>9.9999714619999995</v>
      </c>
      <c r="G247" s="1">
        <v>9.999963288</v>
      </c>
      <c r="H247" s="1">
        <v>9.9999992199999994</v>
      </c>
      <c r="I247" s="1">
        <v>-7.1069290020000002E-8</v>
      </c>
      <c r="J247" s="1">
        <v>10.000020490000001</v>
      </c>
      <c r="K247" s="1">
        <v>10.000039879999999</v>
      </c>
      <c r="L247" s="1">
        <v>9.9999681519999992</v>
      </c>
      <c r="M247" s="1">
        <v>9.9999624610000009</v>
      </c>
      <c r="N247" s="1">
        <v>10.00004884</v>
      </c>
      <c r="O247" s="1">
        <v>1.018161667</v>
      </c>
      <c r="P247" s="1">
        <v>9.9999676270000002</v>
      </c>
      <c r="Q247" s="1">
        <v>12.3023556</v>
      </c>
      <c r="R247" s="1">
        <v>-1.028866333E-5</v>
      </c>
      <c r="S247" s="1">
        <v>-2.075771E-5</v>
      </c>
      <c r="T247" s="1">
        <v>9.3099175000000003E-5</v>
      </c>
      <c r="U247" s="1">
        <v>-2.0409255000000001E-5</v>
      </c>
      <c r="V247" s="1">
        <v>-2.9716666670000002E-9</v>
      </c>
      <c r="W247" s="1">
        <v>9.0000379830000004</v>
      </c>
      <c r="X247" s="1">
        <v>-4.0464901670000001E-5</v>
      </c>
      <c r="Y247" s="1">
        <v>4.0899999999999998E-5</v>
      </c>
      <c r="Z247" s="1">
        <v>-4.8692033330000002E-5</v>
      </c>
      <c r="AA247" s="1">
        <v>-6.8261058329999999E-5</v>
      </c>
      <c r="AB247" s="1">
        <v>4.1320350000000003E-6</v>
      </c>
      <c r="AC247" s="1">
        <v>9.6700200000000003E-6</v>
      </c>
      <c r="AD247" s="1">
        <v>-7.6824241670000006E-5</v>
      </c>
      <c r="AE247" s="1">
        <v>8.9818952500000009</v>
      </c>
      <c r="AF247" s="1">
        <v>3.9240516670000004E-6</v>
      </c>
      <c r="AG247" s="3">
        <v>1.000018219</v>
      </c>
      <c r="AH247" s="1">
        <v>12.941353299999999</v>
      </c>
      <c r="AI247" s="1">
        <v>0</v>
      </c>
      <c r="AJ247" s="1">
        <v>5687.3473000000004</v>
      </c>
      <c r="AK247" s="1">
        <v>10.000012160000001</v>
      </c>
      <c r="AL247">
        <v>36.4</v>
      </c>
      <c r="AM247">
        <v>38.4</v>
      </c>
      <c r="AN247">
        <v>35.9</v>
      </c>
      <c r="AO247">
        <v>24</v>
      </c>
      <c r="AP247">
        <v>23.698</v>
      </c>
      <c r="AQ247">
        <v>23.9</v>
      </c>
      <c r="AR247">
        <v>1021.8</v>
      </c>
      <c r="AS247">
        <v>0</v>
      </c>
      <c r="AT247">
        <v>20</v>
      </c>
      <c r="AU247">
        <v>0</v>
      </c>
      <c r="AV247">
        <v>18.341999999999999</v>
      </c>
      <c r="AW247">
        <v>0.15</v>
      </c>
      <c r="AX247">
        <v>1.41</v>
      </c>
      <c r="AY247">
        <v>0.6</v>
      </c>
      <c r="AZ247">
        <v>60</v>
      </c>
      <c r="BA247">
        <v>12.4</v>
      </c>
      <c r="BB247">
        <v>18.399999999999999</v>
      </c>
      <c r="BC247">
        <v>13.62</v>
      </c>
      <c r="BD247">
        <v>0.67100000000000004</v>
      </c>
      <c r="BE247">
        <v>119.99</v>
      </c>
    </row>
    <row r="248" spans="1:57" x14ac:dyDescent="0.25">
      <c r="A248" t="s">
        <v>303</v>
      </c>
      <c r="B248" s="1">
        <v>9.9999820560000003</v>
      </c>
      <c r="C248" s="1">
        <v>9.9999924569999994</v>
      </c>
      <c r="D248" s="1">
        <v>9.9998789349999999</v>
      </c>
      <c r="E248" s="1">
        <v>9.9999925269999999</v>
      </c>
      <c r="F248" s="1">
        <v>9.9999723370000009</v>
      </c>
      <c r="G248" s="1">
        <v>9.9999635540000007</v>
      </c>
      <c r="H248" s="1">
        <v>9.9999997129999993</v>
      </c>
      <c r="I248" s="1">
        <v>-1.2380375089999999E-7</v>
      </c>
      <c r="J248" s="1">
        <v>10.00002035</v>
      </c>
      <c r="K248" s="1">
        <v>10.000039770000001</v>
      </c>
      <c r="L248" s="1">
        <v>9.9999675739999994</v>
      </c>
      <c r="M248" s="1">
        <v>9.9999619709999994</v>
      </c>
      <c r="N248" s="1">
        <v>10.000049089999999</v>
      </c>
      <c r="O248" s="1">
        <v>1.0181616760000001</v>
      </c>
      <c r="P248" s="1">
        <v>9.9999677499999997</v>
      </c>
      <c r="Q248" s="1">
        <v>12.299313700000001</v>
      </c>
      <c r="R248" s="1">
        <v>-9.9382349999999999E-6</v>
      </c>
      <c r="S248" s="1">
        <v>-2.0417444999999998E-5</v>
      </c>
      <c r="T248" s="1">
        <v>9.3594545000000003E-5</v>
      </c>
      <c r="U248" s="1">
        <v>-1.9751458330000002E-5</v>
      </c>
      <c r="V248" s="1">
        <v>-2.5599999999999998E-9</v>
      </c>
      <c r="W248" s="1">
        <v>9.0000400329999994</v>
      </c>
      <c r="X248" s="1">
        <v>-3.9912228330000001E-5</v>
      </c>
      <c r="Y248" s="1">
        <v>3.96E-5</v>
      </c>
      <c r="Z248" s="1">
        <v>-4.8183978330000002E-5</v>
      </c>
      <c r="AA248" s="1">
        <v>-6.7995388329999994E-5</v>
      </c>
      <c r="AB248" s="1">
        <v>4.39973E-6</v>
      </c>
      <c r="AC248" s="1">
        <v>9.7658516669999992E-6</v>
      </c>
      <c r="AD248" s="1">
        <v>-7.6903428330000001E-5</v>
      </c>
      <c r="AE248" s="1">
        <v>8.9818954499999997</v>
      </c>
      <c r="AF248" s="1">
        <v>4.8798216670000002E-6</v>
      </c>
      <c r="AG248" s="3">
        <v>1.000018198</v>
      </c>
      <c r="AH248" s="1">
        <v>12.9409355</v>
      </c>
      <c r="AI248" s="1">
        <v>0</v>
      </c>
      <c r="AJ248" s="1">
        <v>5687.3059000000003</v>
      </c>
      <c r="AK248" s="1">
        <v>10.00001235</v>
      </c>
      <c r="AL248">
        <v>36.4</v>
      </c>
      <c r="AM248">
        <v>38.4</v>
      </c>
      <c r="AN248">
        <v>35.9</v>
      </c>
      <c r="AO248">
        <v>24</v>
      </c>
      <c r="AP248">
        <v>23.681999999999999</v>
      </c>
      <c r="AQ248">
        <v>23.9</v>
      </c>
      <c r="AR248">
        <v>1021.7</v>
      </c>
      <c r="AS248">
        <v>0</v>
      </c>
      <c r="AT248">
        <v>20</v>
      </c>
      <c r="AU248">
        <v>0</v>
      </c>
      <c r="AV248">
        <v>18.344000000000001</v>
      </c>
      <c r="AW248">
        <v>0.15</v>
      </c>
      <c r="AX248">
        <v>1.45</v>
      </c>
      <c r="AY248">
        <v>0.6</v>
      </c>
      <c r="AZ248">
        <v>60</v>
      </c>
      <c r="BA248">
        <v>12.3</v>
      </c>
      <c r="BB248">
        <v>18.399999999999999</v>
      </c>
      <c r="BC248">
        <v>13.66</v>
      </c>
      <c r="BD248">
        <v>0.66900000000000004</v>
      </c>
      <c r="BE248">
        <v>119.99</v>
      </c>
    </row>
    <row r="249" spans="1:57" x14ac:dyDescent="0.25">
      <c r="A249" t="s">
        <v>304</v>
      </c>
      <c r="B249" s="1">
        <v>9.9999822480000002</v>
      </c>
      <c r="C249" s="1">
        <v>9.9999930530000007</v>
      </c>
      <c r="D249" s="1">
        <v>9.9998789180000003</v>
      </c>
      <c r="E249" s="1">
        <v>9.9999926670000008</v>
      </c>
      <c r="F249" s="1">
        <v>9.9999722670000004</v>
      </c>
      <c r="G249" s="1">
        <v>9.9999630740000001</v>
      </c>
      <c r="H249" s="1">
        <v>9.9999991670000004</v>
      </c>
      <c r="I249" s="1">
        <v>-9.0801058509999999E-8</v>
      </c>
      <c r="J249" s="1">
        <v>10.00002044</v>
      </c>
      <c r="K249" s="1">
        <v>10.00003993</v>
      </c>
      <c r="L249" s="1">
        <v>9.9999676970000007</v>
      </c>
      <c r="M249" s="1">
        <v>9.9999619010000007</v>
      </c>
      <c r="N249" s="1">
        <v>10.000048489999999</v>
      </c>
      <c r="O249" s="1">
        <v>1.0181616440000001</v>
      </c>
      <c r="P249" s="1">
        <v>9.9999677669999993</v>
      </c>
      <c r="Q249" s="1">
        <v>12.2962782</v>
      </c>
      <c r="R249" s="1">
        <v>-9.8939899999999998E-6</v>
      </c>
      <c r="S249" s="1">
        <v>-2.038982833E-5</v>
      </c>
      <c r="T249" s="1">
        <v>9.3251188329999997E-5</v>
      </c>
      <c r="U249" s="1">
        <v>-2.0128871669999999E-5</v>
      </c>
      <c r="V249" s="1">
        <v>-1.6966666669999999E-9</v>
      </c>
      <c r="W249" s="1">
        <v>9.0000380169999996</v>
      </c>
      <c r="X249" s="1">
        <v>-4.017703E-5</v>
      </c>
      <c r="Y249" s="1">
        <v>4.0099999999999999E-5</v>
      </c>
      <c r="Z249" s="1">
        <v>-4.8680200000000002E-5</v>
      </c>
      <c r="AA249" s="1">
        <v>-6.8327339999999995E-5</v>
      </c>
      <c r="AB249" s="1">
        <v>4.0528899999999999E-6</v>
      </c>
      <c r="AC249" s="1">
        <v>9.6931750000000006E-6</v>
      </c>
      <c r="AD249" s="1">
        <v>-7.6987675E-5</v>
      </c>
      <c r="AE249" s="1">
        <v>8.9818949670000006</v>
      </c>
      <c r="AF249" s="1">
        <v>3.1026183330000001E-6</v>
      </c>
      <c r="AG249" s="3">
        <v>1.000018198</v>
      </c>
      <c r="AH249" s="1">
        <v>12.940518000000001</v>
      </c>
      <c r="AI249" s="1">
        <v>0</v>
      </c>
      <c r="AJ249" s="1">
        <v>5687.3621000000003</v>
      </c>
      <c r="AK249" s="1">
        <v>10.00001277</v>
      </c>
      <c r="AL249">
        <v>36.4</v>
      </c>
      <c r="AM249">
        <v>38.4</v>
      </c>
      <c r="AN249">
        <v>35.9</v>
      </c>
      <c r="AO249">
        <v>24</v>
      </c>
      <c r="AP249">
        <v>23.7</v>
      </c>
      <c r="AQ249">
        <v>23.8</v>
      </c>
      <c r="AR249">
        <v>1021.7</v>
      </c>
      <c r="AS249">
        <v>0</v>
      </c>
      <c r="AT249">
        <v>20</v>
      </c>
      <c r="AU249">
        <v>0</v>
      </c>
      <c r="AV249">
        <v>18.344999999999999</v>
      </c>
      <c r="AW249">
        <v>0.15</v>
      </c>
      <c r="AX249">
        <v>1.41</v>
      </c>
      <c r="AY249">
        <v>0.6</v>
      </c>
      <c r="AZ249">
        <v>60</v>
      </c>
      <c r="BA249">
        <v>12.3</v>
      </c>
      <c r="BB249">
        <v>18.399999999999999</v>
      </c>
      <c r="BC249">
        <v>13.66</v>
      </c>
      <c r="BD249">
        <v>0.66800000000000004</v>
      </c>
      <c r="BE249">
        <v>119.99</v>
      </c>
    </row>
    <row r="250" spans="1:57" x14ac:dyDescent="0.25">
      <c r="A250" t="s">
        <v>305</v>
      </c>
      <c r="B250" s="1">
        <v>9.999981408</v>
      </c>
      <c r="C250" s="1">
        <v>9.9999927020000001</v>
      </c>
      <c r="D250" s="1">
        <v>9.9998782350000006</v>
      </c>
      <c r="E250" s="1">
        <v>9.9999918440000002</v>
      </c>
      <c r="F250" s="1">
        <v>9.9999712340000002</v>
      </c>
      <c r="G250" s="1">
        <v>9.9999641950000004</v>
      </c>
      <c r="H250" s="1">
        <v>9.9999990089999997</v>
      </c>
      <c r="I250" s="1">
        <v>-7.8927073929999999E-8</v>
      </c>
      <c r="J250" s="1">
        <v>10.000020210000001</v>
      </c>
      <c r="K250" s="1">
        <v>10.00003935</v>
      </c>
      <c r="L250" s="1">
        <v>9.9999673120000008</v>
      </c>
      <c r="M250" s="1">
        <v>9.9999620589999996</v>
      </c>
      <c r="N250" s="1">
        <v>10.00004861</v>
      </c>
      <c r="O250" s="1">
        <v>1.0181616040000001</v>
      </c>
      <c r="P250" s="1">
        <v>9.9999675920000008</v>
      </c>
      <c r="Q250" s="1">
        <v>12.293243500000001</v>
      </c>
      <c r="R250" s="1">
        <v>-1.018177167E-5</v>
      </c>
      <c r="S250" s="1">
        <v>-2.1640033330000001E-5</v>
      </c>
      <c r="T250" s="1">
        <v>9.2897013330000002E-5</v>
      </c>
      <c r="U250" s="1">
        <v>-2.0243171669999999E-5</v>
      </c>
      <c r="V250" s="1">
        <v>-1.65E-10</v>
      </c>
      <c r="W250" s="1">
        <v>9.0000389670000001</v>
      </c>
      <c r="X250" s="1">
        <v>-4.0163593330000001E-5</v>
      </c>
      <c r="Y250" s="1">
        <v>4.0500000000000002E-5</v>
      </c>
      <c r="Z250" s="1">
        <v>-4.8791615000000003E-5</v>
      </c>
      <c r="AA250" s="1">
        <v>-6.7820694999999999E-5</v>
      </c>
      <c r="AB250" s="1">
        <v>4.7249083329999999E-6</v>
      </c>
      <c r="AC250" s="1">
        <v>9.9343466670000007E-6</v>
      </c>
      <c r="AD250" s="1">
        <v>-7.6722089999999994E-5</v>
      </c>
      <c r="AE250" s="1">
        <v>8.9818953169999993</v>
      </c>
      <c r="AF250" s="1">
        <v>4.2063983329999999E-6</v>
      </c>
      <c r="AG250" s="3">
        <v>1.0000180999999999</v>
      </c>
      <c r="AH250" s="1">
        <v>12.940101</v>
      </c>
      <c r="AI250" s="1">
        <v>0</v>
      </c>
      <c r="AJ250" s="1">
        <v>5687.3166000000001</v>
      </c>
      <c r="AK250" s="1">
        <v>10.00001189</v>
      </c>
      <c r="AL250">
        <v>36.4</v>
      </c>
      <c r="AM250">
        <v>38.4</v>
      </c>
      <c r="AN250">
        <v>35.9</v>
      </c>
      <c r="AO250">
        <v>24</v>
      </c>
      <c r="AP250">
        <v>23.66</v>
      </c>
      <c r="AQ250">
        <v>23.9</v>
      </c>
      <c r="AR250">
        <v>1021.5</v>
      </c>
      <c r="AS250">
        <v>0</v>
      </c>
      <c r="AT250">
        <v>20</v>
      </c>
      <c r="AU250">
        <v>0</v>
      </c>
      <c r="AV250">
        <v>18.347000000000001</v>
      </c>
      <c r="AW250">
        <v>0.15</v>
      </c>
      <c r="AX250">
        <v>1.45</v>
      </c>
      <c r="AY250">
        <v>0.6</v>
      </c>
      <c r="AZ250">
        <v>60</v>
      </c>
      <c r="BA250">
        <v>12.3</v>
      </c>
      <c r="BB250">
        <v>18.399999999999999</v>
      </c>
      <c r="BC250">
        <v>13.62</v>
      </c>
      <c r="BD250">
        <v>0.67100000000000004</v>
      </c>
      <c r="BE250">
        <v>119.99</v>
      </c>
    </row>
    <row r="251" spans="1:57" x14ac:dyDescent="0.25">
      <c r="A251" t="s">
        <v>306</v>
      </c>
      <c r="B251" s="1">
        <v>9.9999811449999996</v>
      </c>
      <c r="C251" s="1">
        <v>9.999992142</v>
      </c>
      <c r="D251" s="1">
        <v>9.9998786200000005</v>
      </c>
      <c r="E251" s="1">
        <v>9.9999920719999995</v>
      </c>
      <c r="F251" s="1">
        <v>9.9999720050000001</v>
      </c>
      <c r="G251" s="1">
        <v>9.9999643900000006</v>
      </c>
      <c r="H251" s="1">
        <v>9.9999995540000004</v>
      </c>
      <c r="I251" s="1">
        <v>-8.1546335229999997E-8</v>
      </c>
      <c r="J251" s="1">
        <v>10.000020490000001</v>
      </c>
      <c r="K251" s="1">
        <v>10.00004012</v>
      </c>
      <c r="L251" s="1">
        <v>9.9999678200000002</v>
      </c>
      <c r="M251" s="1">
        <v>9.9999624439999995</v>
      </c>
      <c r="N251" s="1">
        <v>10.00004886</v>
      </c>
      <c r="O251" s="1">
        <v>1.0181617110000001</v>
      </c>
      <c r="P251" s="1">
        <v>9.9999677669999993</v>
      </c>
      <c r="Q251" s="1">
        <v>12.290196999999999</v>
      </c>
      <c r="R251" s="1">
        <v>-9.3911516669999992E-6</v>
      </c>
      <c r="S251" s="1">
        <v>-2.0671843329999999E-5</v>
      </c>
      <c r="T251" s="1">
        <v>9.332868167E-5</v>
      </c>
      <c r="U251" s="1">
        <v>-1.9927994999999999E-5</v>
      </c>
      <c r="V251" s="1">
        <v>3.158333333E-9</v>
      </c>
      <c r="W251" s="1">
        <v>9.000039117</v>
      </c>
      <c r="X251" s="1">
        <v>-4.0384373330000003E-5</v>
      </c>
      <c r="Y251" s="1">
        <v>4.0500000000000002E-5</v>
      </c>
      <c r="Z251" s="1">
        <v>-4.8917320000000001E-5</v>
      </c>
      <c r="AA251" s="1">
        <v>-6.8021053329999994E-5</v>
      </c>
      <c r="AB251" s="1">
        <v>3.808951667E-6</v>
      </c>
      <c r="AC251" s="1">
        <v>9.6382399999999997E-6</v>
      </c>
      <c r="AD251" s="1">
        <v>-7.6874975000000003E-5</v>
      </c>
      <c r="AE251" s="1">
        <v>8.9818958500000008</v>
      </c>
      <c r="AF251" s="1">
        <v>3.9893699999999999E-6</v>
      </c>
      <c r="AG251" s="3">
        <v>1.000018165</v>
      </c>
      <c r="AH251" s="1">
        <v>12.939683199999999</v>
      </c>
      <c r="AI251" s="1">
        <v>0</v>
      </c>
      <c r="AJ251" s="1">
        <v>5687.3386</v>
      </c>
      <c r="AK251" s="1">
        <v>10.00001196</v>
      </c>
      <c r="AL251">
        <v>36.4</v>
      </c>
      <c r="AM251">
        <v>38.4</v>
      </c>
      <c r="AN251">
        <v>35.9</v>
      </c>
      <c r="AO251">
        <v>24</v>
      </c>
      <c r="AP251">
        <v>23.675999999999998</v>
      </c>
      <c r="AQ251">
        <v>23.9</v>
      </c>
      <c r="AR251">
        <v>1021.3</v>
      </c>
      <c r="AS251">
        <v>0</v>
      </c>
      <c r="AT251">
        <v>20</v>
      </c>
      <c r="AU251">
        <v>0</v>
      </c>
      <c r="AV251">
        <v>18.349</v>
      </c>
      <c r="AW251">
        <v>0.15</v>
      </c>
      <c r="AX251">
        <v>1.5</v>
      </c>
      <c r="AY251">
        <v>0.6</v>
      </c>
      <c r="AZ251">
        <v>60</v>
      </c>
      <c r="BA251">
        <v>12.3</v>
      </c>
      <c r="BB251">
        <v>18.399999999999999</v>
      </c>
      <c r="BC251">
        <v>13.7</v>
      </c>
      <c r="BD251">
        <v>0.67</v>
      </c>
      <c r="BE251">
        <v>119.99</v>
      </c>
    </row>
    <row r="252" spans="1:57" x14ac:dyDescent="0.25">
      <c r="A252" t="s">
        <v>307</v>
      </c>
      <c r="B252" s="1">
        <v>9.9999809529999997</v>
      </c>
      <c r="C252" s="1">
        <v>9.999992335</v>
      </c>
      <c r="D252" s="1">
        <v>9.9998782350000006</v>
      </c>
      <c r="E252" s="1">
        <v>9.9999918789999995</v>
      </c>
      <c r="F252" s="1">
        <v>9.9999717070000003</v>
      </c>
      <c r="G252" s="1">
        <v>9.9999640169999999</v>
      </c>
      <c r="H252" s="1">
        <v>9.9999992029999998</v>
      </c>
      <c r="I252" s="1">
        <v>-8.032401329E-8</v>
      </c>
      <c r="J252" s="1">
        <v>10.000019930000001</v>
      </c>
      <c r="K252" s="1">
        <v>10.00003939</v>
      </c>
      <c r="L252" s="1">
        <v>9.9999676270000002</v>
      </c>
      <c r="M252" s="1">
        <v>9.999962129</v>
      </c>
      <c r="N252" s="1">
        <v>10.00004888</v>
      </c>
      <c r="O252" s="1">
        <v>1.0181616760000001</v>
      </c>
      <c r="P252" s="1">
        <v>9.9999678900000006</v>
      </c>
      <c r="Q252" s="1">
        <v>12.2871416</v>
      </c>
      <c r="R252" s="1">
        <v>-9.2315816670000004E-6</v>
      </c>
      <c r="S252" s="1">
        <v>-2.0697225000000001E-5</v>
      </c>
      <c r="T252" s="1">
        <v>9.3406458330000004E-5</v>
      </c>
      <c r="U252" s="1">
        <v>-2.0002788329999999E-5</v>
      </c>
      <c r="V252" s="1">
        <v>-1.101666667E-9</v>
      </c>
      <c r="W252" s="1">
        <v>9.0000384669999995</v>
      </c>
      <c r="X252" s="1">
        <v>-4.0473869999999997E-5</v>
      </c>
      <c r="Y252" s="1">
        <v>4.0599999999999998E-5</v>
      </c>
      <c r="Z252" s="1">
        <v>-4.863927667E-5</v>
      </c>
      <c r="AA252" s="1">
        <v>-6.8159625000000006E-5</v>
      </c>
      <c r="AB252" s="1">
        <v>4.2183066669999996E-6</v>
      </c>
      <c r="AC252" s="1">
        <v>9.5483116670000006E-6</v>
      </c>
      <c r="AD252" s="1">
        <v>-7.6785936670000003E-5</v>
      </c>
      <c r="AE252" s="1">
        <v>8.9818943670000007</v>
      </c>
      <c r="AF252" s="1">
        <v>4.3845533330000004E-6</v>
      </c>
      <c r="AG252" s="3">
        <v>1.0000180789999999</v>
      </c>
      <c r="AH252" s="1">
        <v>12.9392645</v>
      </c>
      <c r="AI252" s="1">
        <v>0</v>
      </c>
      <c r="AJ252" s="1">
        <v>5687.3262000000004</v>
      </c>
      <c r="AK252" s="1">
        <v>10.00001207</v>
      </c>
      <c r="AL252">
        <v>36.4</v>
      </c>
      <c r="AM252">
        <v>38.4</v>
      </c>
      <c r="AN252">
        <v>35.9</v>
      </c>
      <c r="AO252">
        <v>24</v>
      </c>
      <c r="AP252">
        <v>23.683</v>
      </c>
      <c r="AQ252">
        <v>23.8</v>
      </c>
      <c r="AR252">
        <v>1021.3</v>
      </c>
      <c r="AS252">
        <v>0</v>
      </c>
      <c r="AT252">
        <v>20</v>
      </c>
      <c r="AU252">
        <v>0</v>
      </c>
      <c r="AV252">
        <v>18.350000000000001</v>
      </c>
      <c r="AW252">
        <v>0.15</v>
      </c>
      <c r="AX252">
        <v>1.41</v>
      </c>
      <c r="AY252">
        <v>0.6</v>
      </c>
      <c r="AZ252">
        <v>60</v>
      </c>
      <c r="BA252">
        <v>12.3</v>
      </c>
      <c r="BB252">
        <v>18.399999999999999</v>
      </c>
      <c r="BC252">
        <v>13.62</v>
      </c>
      <c r="BD252">
        <v>0.67</v>
      </c>
      <c r="BE252">
        <v>119.99</v>
      </c>
    </row>
    <row r="253" spans="1:57" x14ac:dyDescent="0.25">
      <c r="A253" t="s">
        <v>308</v>
      </c>
      <c r="B253" s="1">
        <v>9.9999818460000007</v>
      </c>
      <c r="C253" s="1">
        <v>9.9999928600000008</v>
      </c>
      <c r="D253" s="1">
        <v>9.9998789000000006</v>
      </c>
      <c r="E253" s="1">
        <v>9.9999923170000002</v>
      </c>
      <c r="F253" s="1">
        <v>9.9999718299999998</v>
      </c>
      <c r="G253" s="1">
        <v>9.9999638569999991</v>
      </c>
      <c r="H253" s="1">
        <v>10.00000013</v>
      </c>
      <c r="I253" s="1">
        <v>-1.3445541360000001E-7</v>
      </c>
      <c r="J253" s="1">
        <v>10.000020960000001</v>
      </c>
      <c r="K253" s="1">
        <v>10.00003982</v>
      </c>
      <c r="L253" s="1">
        <v>9.9999680299999998</v>
      </c>
      <c r="M253" s="1">
        <v>9.9999619890000009</v>
      </c>
      <c r="N253" s="1">
        <v>10.000048809999999</v>
      </c>
      <c r="O253" s="1">
        <v>1.0181616090000001</v>
      </c>
      <c r="P253" s="1">
        <v>9.9999678200000002</v>
      </c>
      <c r="Q253" s="1">
        <v>12.2840822</v>
      </c>
      <c r="R253" s="1">
        <v>-9.6138416670000007E-6</v>
      </c>
      <c r="S253" s="1">
        <v>-2.1198755000000001E-5</v>
      </c>
      <c r="T253" s="1">
        <v>9.2736948330000005E-5</v>
      </c>
      <c r="U253" s="1">
        <v>-2.040368333E-5</v>
      </c>
      <c r="V253" s="1">
        <v>0</v>
      </c>
      <c r="W253" s="1">
        <v>9.0000392169999994</v>
      </c>
      <c r="X253" s="1">
        <v>-4.0509490000000002E-5</v>
      </c>
      <c r="Y253" s="1">
        <v>4.0599999999999998E-5</v>
      </c>
      <c r="Z253" s="1">
        <v>-4.9499755E-5</v>
      </c>
      <c r="AA253" s="1">
        <v>-6.8061593329999997E-5</v>
      </c>
      <c r="AB253" s="1">
        <v>4.040296667E-6</v>
      </c>
      <c r="AC253" s="1">
        <v>9.687691667E-6</v>
      </c>
      <c r="AD253" s="1">
        <v>-7.6921786670000006E-5</v>
      </c>
      <c r="AE253" s="1">
        <v>8.9818950330000007</v>
      </c>
      <c r="AF253" s="1">
        <v>3.7727150000000001E-6</v>
      </c>
      <c r="AG253" s="3">
        <v>1.000018254</v>
      </c>
      <c r="AH253" s="1">
        <v>12.938844100000001</v>
      </c>
      <c r="AI253" s="1">
        <v>0</v>
      </c>
      <c r="AJ253" s="1">
        <v>5687.3418000000001</v>
      </c>
      <c r="AK253" s="1">
        <v>10.0000128</v>
      </c>
      <c r="AL253">
        <v>36.4</v>
      </c>
      <c r="AM253">
        <v>38.4</v>
      </c>
      <c r="AN253">
        <v>35.9</v>
      </c>
      <c r="AO253">
        <v>24</v>
      </c>
      <c r="AP253">
        <v>23.675999999999998</v>
      </c>
      <c r="AQ253">
        <v>24</v>
      </c>
      <c r="AR253">
        <v>1021.1</v>
      </c>
      <c r="AS253">
        <v>0</v>
      </c>
      <c r="AT253">
        <v>20</v>
      </c>
      <c r="AU253">
        <v>0</v>
      </c>
      <c r="AV253">
        <v>18.352</v>
      </c>
      <c r="AW253">
        <v>0.15</v>
      </c>
      <c r="AX253">
        <v>1.37</v>
      </c>
      <c r="AY253">
        <v>0.6</v>
      </c>
      <c r="AZ253">
        <v>60</v>
      </c>
      <c r="BA253">
        <v>12.4</v>
      </c>
      <c r="BB253">
        <v>18.399999999999999</v>
      </c>
      <c r="BC253">
        <v>13.62</v>
      </c>
      <c r="BD253">
        <v>0.67300000000000004</v>
      </c>
      <c r="BE253">
        <v>119.99</v>
      </c>
    </row>
    <row r="254" spans="1:57" x14ac:dyDescent="0.25">
      <c r="A254" t="s">
        <v>309</v>
      </c>
      <c r="B254" s="1">
        <v>9.9999817580000006</v>
      </c>
      <c r="C254" s="1">
        <v>9.9999927549999992</v>
      </c>
      <c r="D254" s="1">
        <v>9.9998789880000007</v>
      </c>
      <c r="E254" s="1">
        <v>9.9999920539999998</v>
      </c>
      <c r="F254" s="1">
        <v>9.9999722850000001</v>
      </c>
      <c r="G254" s="1">
        <v>9.9999646389999999</v>
      </c>
      <c r="H254" s="1">
        <v>10.000000119999999</v>
      </c>
      <c r="I254" s="1">
        <v>-7.0370820340000002E-8</v>
      </c>
      <c r="J254" s="1">
        <v>10.00002089</v>
      </c>
      <c r="K254" s="1">
        <v>10.000040050000001</v>
      </c>
      <c r="L254" s="1">
        <v>9.9999681870000003</v>
      </c>
      <c r="M254" s="1">
        <v>9.9999627590000006</v>
      </c>
      <c r="N254" s="1">
        <v>10.00004891</v>
      </c>
      <c r="O254" s="1">
        <v>1.0181616760000001</v>
      </c>
      <c r="P254" s="1">
        <v>9.9999677669999993</v>
      </c>
      <c r="Q254" s="1">
        <v>12.2810264</v>
      </c>
      <c r="R254" s="1">
        <v>-1.0322893329999999E-5</v>
      </c>
      <c r="S254" s="1">
        <v>-2.1173648329999999E-5</v>
      </c>
      <c r="T254" s="1">
        <v>9.2704830000000003E-5</v>
      </c>
      <c r="U254" s="1">
        <v>-2.0418971670000001E-5</v>
      </c>
      <c r="V254" s="1">
        <v>-1.2166666669999999E-9</v>
      </c>
      <c r="W254" s="1">
        <v>9.0000378669999996</v>
      </c>
      <c r="X254" s="1">
        <v>-4.0666063330000003E-5</v>
      </c>
      <c r="Y254" s="1">
        <v>3.9799999999999998E-5</v>
      </c>
      <c r="Z254" s="1">
        <v>-4.907296E-5</v>
      </c>
      <c r="AA254" s="1">
        <v>-6.8135286670000005E-5</v>
      </c>
      <c r="AB254" s="1">
        <v>3.8902849999999996E-6</v>
      </c>
      <c r="AC254" s="1">
        <v>9.3708649999999996E-6</v>
      </c>
      <c r="AD254" s="1">
        <v>-7.7047890000000004E-5</v>
      </c>
      <c r="AE254" s="1">
        <v>8.9818956500000002</v>
      </c>
      <c r="AF254" s="1">
        <v>4.017666667E-6</v>
      </c>
      <c r="AG254" s="3">
        <v>1.000018181</v>
      </c>
      <c r="AH254" s="1">
        <v>12.9384227</v>
      </c>
      <c r="AI254" s="1">
        <v>0</v>
      </c>
      <c r="AJ254" s="1">
        <v>5687.3116</v>
      </c>
      <c r="AK254" s="1">
        <v>10.000012590000001</v>
      </c>
      <c r="AL254">
        <v>36.4</v>
      </c>
      <c r="AM254">
        <v>38.4</v>
      </c>
      <c r="AN254">
        <v>35.9</v>
      </c>
      <c r="AO254">
        <v>24</v>
      </c>
      <c r="AP254">
        <v>23.699000000000002</v>
      </c>
      <c r="AQ254">
        <v>23.9</v>
      </c>
      <c r="AR254">
        <v>1021</v>
      </c>
      <c r="AS254">
        <v>0</v>
      </c>
      <c r="AT254">
        <v>20</v>
      </c>
      <c r="AU254">
        <v>0</v>
      </c>
      <c r="AV254">
        <v>18.353000000000002</v>
      </c>
      <c r="AW254">
        <v>0.15</v>
      </c>
      <c r="AX254">
        <v>1.5</v>
      </c>
      <c r="AY254">
        <v>0.6</v>
      </c>
      <c r="AZ254">
        <v>60</v>
      </c>
      <c r="BA254">
        <v>12.4</v>
      </c>
      <c r="BB254">
        <v>18.399999999999999</v>
      </c>
      <c r="BC254">
        <v>13.62</v>
      </c>
      <c r="BD254">
        <v>0.67200000000000004</v>
      </c>
      <c r="BE254">
        <v>119.99</v>
      </c>
    </row>
    <row r="255" spans="1:57" x14ac:dyDescent="0.25">
      <c r="A255" t="s">
        <v>310</v>
      </c>
      <c r="B255" s="1">
        <v>9.999981601</v>
      </c>
      <c r="C255" s="1">
        <v>9.9999920719999995</v>
      </c>
      <c r="D255" s="1">
        <v>9.9998789529999996</v>
      </c>
      <c r="E255" s="1">
        <v>9.9999916869999996</v>
      </c>
      <c r="F255" s="1">
        <v>9.9999720399999994</v>
      </c>
      <c r="G255" s="1">
        <v>9.9999634830000002</v>
      </c>
      <c r="H255" s="1">
        <v>9.9999998009999995</v>
      </c>
      <c r="I255" s="1">
        <v>-1.007542515E-7</v>
      </c>
      <c r="J255" s="1">
        <v>10.00001977</v>
      </c>
      <c r="K255" s="1">
        <v>10.000039599999999</v>
      </c>
      <c r="L255" s="1">
        <v>9.9999672769999997</v>
      </c>
      <c r="M255" s="1">
        <v>9.9999624090000001</v>
      </c>
      <c r="N255" s="1">
        <v>10.00004895</v>
      </c>
      <c r="O255" s="1">
        <v>1.018161627</v>
      </c>
      <c r="P255" s="1">
        <v>9.9999669089999994</v>
      </c>
      <c r="Q255" s="1">
        <v>12.2779793</v>
      </c>
      <c r="R255" s="1">
        <v>-9.8363966669999994E-6</v>
      </c>
      <c r="S255" s="1">
        <v>-2.0990631669999998E-5</v>
      </c>
      <c r="T255" s="1">
        <v>9.2905200000000006E-5</v>
      </c>
      <c r="U255" s="1">
        <v>-2.021605333E-5</v>
      </c>
      <c r="V255" s="1">
        <v>1.2183333330000001E-9</v>
      </c>
      <c r="W255" s="1">
        <v>9.0000387330000002</v>
      </c>
      <c r="X255" s="1">
        <v>-4.0209401670000003E-5</v>
      </c>
      <c r="Y255" s="1">
        <v>4.0000000000000003E-5</v>
      </c>
      <c r="Z255" s="1">
        <v>-4.8071766670000002E-5</v>
      </c>
      <c r="AA255" s="1">
        <v>-6.8027059999999995E-5</v>
      </c>
      <c r="AB255" s="1">
        <v>4.1375900000000001E-6</v>
      </c>
      <c r="AC255" s="1">
        <v>9.4481899999999997E-6</v>
      </c>
      <c r="AD255" s="1">
        <v>-7.672800333E-5</v>
      </c>
      <c r="AE255" s="1">
        <v>8.9818948830000007</v>
      </c>
      <c r="AF255" s="1">
        <v>4.268051667E-6</v>
      </c>
      <c r="AG255" s="3">
        <v>1.0000181690000001</v>
      </c>
      <c r="AH255" s="1">
        <v>12.9380004</v>
      </c>
      <c r="AI255" s="1">
        <v>0</v>
      </c>
      <c r="AJ255" s="1">
        <v>5687.3424999999997</v>
      </c>
      <c r="AK255" s="1">
        <v>10.000011840000001</v>
      </c>
      <c r="AL255">
        <v>36.4</v>
      </c>
      <c r="AM255">
        <v>38.4</v>
      </c>
      <c r="AN255">
        <v>35.9</v>
      </c>
      <c r="AO255">
        <v>24</v>
      </c>
      <c r="AP255">
        <v>23.736000000000001</v>
      </c>
      <c r="AQ255">
        <v>23.9</v>
      </c>
      <c r="AR255">
        <v>1021</v>
      </c>
      <c r="AS255">
        <v>0</v>
      </c>
      <c r="AT255">
        <v>20</v>
      </c>
      <c r="AU255">
        <v>0</v>
      </c>
      <c r="AV255">
        <v>18.355</v>
      </c>
      <c r="AW255">
        <v>0.15</v>
      </c>
      <c r="AX255">
        <v>1.45</v>
      </c>
      <c r="AY255">
        <v>0.6</v>
      </c>
      <c r="AZ255">
        <v>60</v>
      </c>
      <c r="BA255">
        <v>12.4</v>
      </c>
      <c r="BB255">
        <v>18.399999999999999</v>
      </c>
      <c r="BC255">
        <v>13.55</v>
      </c>
      <c r="BD255">
        <v>0.67400000000000004</v>
      </c>
      <c r="BE255">
        <v>119.99</v>
      </c>
    </row>
    <row r="256" spans="1:57" x14ac:dyDescent="0.25">
      <c r="A256" t="s">
        <v>311</v>
      </c>
      <c r="B256" s="1">
        <v>9.9999819330000008</v>
      </c>
      <c r="C256" s="1">
        <v>9.9999924920000005</v>
      </c>
      <c r="D256" s="1">
        <v>9.9998786549999998</v>
      </c>
      <c r="E256" s="1">
        <v>9.9999921070000006</v>
      </c>
      <c r="F256" s="1">
        <v>9.9999712519999999</v>
      </c>
      <c r="G256" s="1">
        <v>9.9999639810000005</v>
      </c>
      <c r="H256" s="1">
        <v>9.999999871</v>
      </c>
      <c r="I256" s="1">
        <v>-1.07215096E-7</v>
      </c>
      <c r="J256" s="1">
        <v>10.00001981</v>
      </c>
      <c r="K256" s="1">
        <v>10.00003954</v>
      </c>
      <c r="L256" s="1">
        <v>9.9999678719999991</v>
      </c>
      <c r="M256" s="1">
        <v>9.9999623559999993</v>
      </c>
      <c r="N256" s="1">
        <v>10.00004835</v>
      </c>
      <c r="O256" s="1">
        <v>1.0181616</v>
      </c>
      <c r="P256" s="1">
        <v>9.9999669969999996</v>
      </c>
      <c r="Q256" s="1">
        <v>12.274944700000001</v>
      </c>
      <c r="R256" s="1">
        <v>-9.9609566670000005E-6</v>
      </c>
      <c r="S256" s="1">
        <v>-2.0841066670000002E-5</v>
      </c>
      <c r="T256" s="1">
        <v>9.3270170000000005E-5</v>
      </c>
      <c r="U256" s="1">
        <v>-2.0461178330000001E-5</v>
      </c>
      <c r="V256" s="1">
        <v>-2.1966666669999998E-9</v>
      </c>
      <c r="W256" s="1">
        <v>9.0000399170000005</v>
      </c>
      <c r="X256" s="1">
        <v>-4.0251531670000002E-5</v>
      </c>
      <c r="Y256" s="1">
        <v>4.1199999999999999E-5</v>
      </c>
      <c r="Z256" s="1">
        <v>-4.8313301669999998E-5</v>
      </c>
      <c r="AA256" s="1">
        <v>-6.7938305E-5</v>
      </c>
      <c r="AB256" s="1">
        <v>3.8632716669999997E-6</v>
      </c>
      <c r="AC256" s="1">
        <v>9.2565883329999995E-6</v>
      </c>
      <c r="AD256" s="1">
        <v>-7.6870541670000006E-5</v>
      </c>
      <c r="AE256" s="1">
        <v>8.9818949830000001</v>
      </c>
      <c r="AF256" s="1">
        <v>4.2403699999999997E-6</v>
      </c>
      <c r="AG256" s="3">
        <v>1.000018034</v>
      </c>
      <c r="AH256" s="1">
        <v>12.9375772</v>
      </c>
      <c r="AI256" s="1">
        <v>0</v>
      </c>
      <c r="AJ256" s="1">
        <v>5687.2939999999999</v>
      </c>
      <c r="AK256" s="1">
        <v>10.000011840000001</v>
      </c>
      <c r="AL256">
        <v>36.4</v>
      </c>
      <c r="AM256">
        <v>38.4</v>
      </c>
      <c r="AN256">
        <v>35.9</v>
      </c>
      <c r="AO256">
        <v>24</v>
      </c>
      <c r="AP256">
        <v>23.75</v>
      </c>
      <c r="AQ256">
        <v>23.9</v>
      </c>
      <c r="AR256">
        <v>1020.9</v>
      </c>
      <c r="AS256">
        <v>0</v>
      </c>
      <c r="AT256">
        <v>20</v>
      </c>
      <c r="AU256">
        <v>0</v>
      </c>
      <c r="AV256">
        <v>18.356999999999999</v>
      </c>
      <c r="AW256">
        <v>0.15</v>
      </c>
      <c r="AX256">
        <v>1.45</v>
      </c>
      <c r="AY256">
        <v>0.6</v>
      </c>
      <c r="AZ256">
        <v>60</v>
      </c>
      <c r="BA256">
        <v>12.3</v>
      </c>
      <c r="BB256">
        <v>18.399999999999999</v>
      </c>
      <c r="BC256">
        <v>13.7</v>
      </c>
      <c r="BD256">
        <v>0.67</v>
      </c>
      <c r="BE256">
        <v>119.99</v>
      </c>
    </row>
    <row r="257" spans="1:57" x14ac:dyDescent="0.25">
      <c r="A257" t="s">
        <v>312</v>
      </c>
      <c r="B257" s="1">
        <v>9.9999814600000008</v>
      </c>
      <c r="C257" s="1">
        <v>9.9999924920000005</v>
      </c>
      <c r="D257" s="1">
        <v>9.9998785679999997</v>
      </c>
      <c r="E257" s="1">
        <v>9.9999916689999999</v>
      </c>
      <c r="F257" s="1">
        <v>9.9999717770000007</v>
      </c>
      <c r="G257" s="1">
        <v>9.9999639630000008</v>
      </c>
      <c r="H257" s="1">
        <v>9.9999988860000002</v>
      </c>
      <c r="I257" s="1">
        <v>-1.3690005739999999E-7</v>
      </c>
      <c r="J257" s="1">
        <v>10.00001995</v>
      </c>
      <c r="K257" s="1">
        <v>10.00004019</v>
      </c>
      <c r="L257" s="1">
        <v>9.999967925</v>
      </c>
      <c r="M257" s="1">
        <v>9.9999623910000004</v>
      </c>
      <c r="N257" s="1">
        <v>10.00004891</v>
      </c>
      <c r="O257" s="1">
        <v>1.0181616739999999</v>
      </c>
      <c r="P257" s="1">
        <v>9.9999670320000007</v>
      </c>
      <c r="Q257" s="1">
        <v>12.271923299999999</v>
      </c>
      <c r="R257" s="1">
        <v>-9.9355266670000003E-6</v>
      </c>
      <c r="S257" s="1">
        <v>-2.0848363330000002E-5</v>
      </c>
      <c r="T257" s="1">
        <v>9.3167234999999994E-5</v>
      </c>
      <c r="U257" s="1">
        <v>-2.0227630000000001E-5</v>
      </c>
      <c r="V257" s="1">
        <v>7.7666666669999998E-10</v>
      </c>
      <c r="W257" s="1">
        <v>9.0000388830000002</v>
      </c>
      <c r="X257" s="1">
        <v>-4.0208399999999999E-5</v>
      </c>
      <c r="Y257" s="1">
        <v>4.0200000000000001E-5</v>
      </c>
      <c r="Z257" s="1">
        <v>-4.8503431669999997E-5</v>
      </c>
      <c r="AA257" s="1">
        <v>-6.7919231669999995E-5</v>
      </c>
      <c r="AB257" s="1">
        <v>3.9670250000000004E-6</v>
      </c>
      <c r="AC257" s="1">
        <v>9.3440766669999994E-6</v>
      </c>
      <c r="AD257" s="1">
        <v>-7.6873903330000002E-5</v>
      </c>
      <c r="AE257" s="1">
        <v>8.9818958670000004</v>
      </c>
      <c r="AF257" s="1">
        <v>4.0091950000000002E-6</v>
      </c>
      <c r="AG257" s="3">
        <v>1.0000181349999999</v>
      </c>
      <c r="AH257" s="1">
        <v>12.9371545</v>
      </c>
      <c r="AI257" s="1">
        <v>0</v>
      </c>
      <c r="AJ257" s="1">
        <v>5687.3352999999997</v>
      </c>
      <c r="AK257" s="1">
        <v>10.00001172</v>
      </c>
      <c r="AL257">
        <v>36.4</v>
      </c>
      <c r="AM257">
        <v>38.4</v>
      </c>
      <c r="AN257">
        <v>35.9</v>
      </c>
      <c r="AO257">
        <v>24</v>
      </c>
      <c r="AP257">
        <v>23.786000000000001</v>
      </c>
      <c r="AQ257">
        <v>24</v>
      </c>
      <c r="AR257">
        <v>1020.8</v>
      </c>
      <c r="AS257">
        <v>0</v>
      </c>
      <c r="AT257">
        <v>20</v>
      </c>
      <c r="AU257">
        <v>0</v>
      </c>
      <c r="AV257">
        <v>18.358000000000001</v>
      </c>
      <c r="AW257">
        <v>0.15</v>
      </c>
      <c r="AX257">
        <v>1.41</v>
      </c>
      <c r="AY257">
        <v>0.6</v>
      </c>
      <c r="AZ257">
        <v>60</v>
      </c>
      <c r="BA257">
        <v>12.4</v>
      </c>
      <c r="BB257">
        <v>18.399999999999999</v>
      </c>
      <c r="BC257">
        <v>13.62</v>
      </c>
      <c r="BD257">
        <v>0.67200000000000004</v>
      </c>
      <c r="BE257">
        <v>119.99</v>
      </c>
    </row>
    <row r="258" spans="1:57" x14ac:dyDescent="0.25">
      <c r="A258" t="s">
        <v>313</v>
      </c>
      <c r="B258" s="1">
        <v>9.9999817929999999</v>
      </c>
      <c r="C258" s="1">
        <v>9.9999926670000008</v>
      </c>
      <c r="D258" s="1">
        <v>9.9998781650000002</v>
      </c>
      <c r="E258" s="1">
        <v>9.9999919140000006</v>
      </c>
      <c r="F258" s="1">
        <v>9.999971532</v>
      </c>
      <c r="G258" s="1">
        <v>9.9999645860000008</v>
      </c>
      <c r="H258" s="1">
        <v>9.9999998009999995</v>
      </c>
      <c r="I258" s="1">
        <v>-1.133267057E-7</v>
      </c>
      <c r="J258" s="1">
        <v>10.00002093</v>
      </c>
      <c r="K258" s="1">
        <v>10.00003995</v>
      </c>
      <c r="L258" s="1">
        <v>9.9999677150000004</v>
      </c>
      <c r="M258" s="1">
        <v>9.9999626359999993</v>
      </c>
      <c r="N258" s="1">
        <v>10.00004917</v>
      </c>
      <c r="O258" s="1">
        <v>1.0181616419999999</v>
      </c>
      <c r="P258" s="1">
        <v>9.9999681349999996</v>
      </c>
      <c r="Q258" s="1">
        <v>12.268917800000001</v>
      </c>
      <c r="R258" s="1">
        <v>-1.0260148329999999E-5</v>
      </c>
      <c r="S258" s="1">
        <v>-2.1204833329999999E-5</v>
      </c>
      <c r="T258" s="1">
        <v>9.2934083330000006E-5</v>
      </c>
      <c r="U258" s="1">
        <v>-2.0579091670000001E-5</v>
      </c>
      <c r="V258" s="1">
        <v>2.1483333329999999E-9</v>
      </c>
      <c r="W258" s="1">
        <v>9.0000395330000007</v>
      </c>
      <c r="X258" s="1">
        <v>-4.0435406669999997E-5</v>
      </c>
      <c r="Y258" s="1">
        <v>4.0099999999999999E-5</v>
      </c>
      <c r="Z258" s="1">
        <v>-4.9134046669999998E-5</v>
      </c>
      <c r="AA258" s="1">
        <v>-6.8382623329999999E-5</v>
      </c>
      <c r="AB258" s="1">
        <v>3.6751199999999999E-6</v>
      </c>
      <c r="AC258" s="1">
        <v>8.8024233330000005E-6</v>
      </c>
      <c r="AD258" s="1">
        <v>-7.6993663330000004E-5</v>
      </c>
      <c r="AE258" s="1">
        <v>8.9818954669999993</v>
      </c>
      <c r="AF258" s="1">
        <v>4.1477383330000001E-6</v>
      </c>
      <c r="AG258" s="3">
        <v>1.000018125</v>
      </c>
      <c r="AH258" s="1">
        <v>12.9367319</v>
      </c>
      <c r="AI258" s="1">
        <v>0</v>
      </c>
      <c r="AJ258" s="1">
        <v>5687.2894999999999</v>
      </c>
      <c r="AK258" s="1">
        <v>10.000012099999999</v>
      </c>
      <c r="AL258">
        <v>36.9</v>
      </c>
      <c r="AM258">
        <v>38.9</v>
      </c>
      <c r="AN258">
        <v>36.4</v>
      </c>
      <c r="AO258">
        <v>24</v>
      </c>
      <c r="AP258">
        <v>23.805</v>
      </c>
      <c r="AQ258">
        <v>24</v>
      </c>
      <c r="AR258">
        <v>1020.7</v>
      </c>
      <c r="AS258">
        <v>0</v>
      </c>
      <c r="AT258">
        <v>20</v>
      </c>
      <c r="AU258">
        <v>0</v>
      </c>
      <c r="AV258">
        <v>18.36</v>
      </c>
      <c r="AW258">
        <v>0.15</v>
      </c>
      <c r="AX258">
        <v>1.41</v>
      </c>
      <c r="AY258">
        <v>0.6</v>
      </c>
      <c r="AZ258">
        <v>60</v>
      </c>
      <c r="BA258">
        <v>12.3</v>
      </c>
      <c r="BB258">
        <v>18.399999999999999</v>
      </c>
      <c r="BC258">
        <v>13.62</v>
      </c>
      <c r="BD258">
        <v>0.66800000000000004</v>
      </c>
      <c r="BE258">
        <v>119.99</v>
      </c>
    </row>
    <row r="259" spans="1:57" x14ac:dyDescent="0.25">
      <c r="A259" t="s">
        <v>314</v>
      </c>
      <c r="B259" s="1">
        <v>9.9999814950000001</v>
      </c>
      <c r="C259" s="1">
        <v>9.9999928419999993</v>
      </c>
      <c r="D259" s="1">
        <v>9.9998790230000001</v>
      </c>
      <c r="E259" s="1">
        <v>9.9999920889999991</v>
      </c>
      <c r="F259" s="1">
        <v>9.9999716890000006</v>
      </c>
      <c r="G259" s="1">
        <v>9.9999641409999995</v>
      </c>
      <c r="H259" s="1">
        <v>9.999999871</v>
      </c>
      <c r="I259" s="1">
        <v>-9.5341111429999994E-8</v>
      </c>
      <c r="J259" s="1">
        <v>10.000021050000001</v>
      </c>
      <c r="K259" s="1">
        <v>10.00003967</v>
      </c>
      <c r="L259" s="1">
        <v>9.9999676970000007</v>
      </c>
      <c r="M259" s="1">
        <v>9.9999625489999993</v>
      </c>
      <c r="N259" s="1">
        <v>10.00004919</v>
      </c>
      <c r="O259" s="1">
        <v>1.0181616019999999</v>
      </c>
      <c r="P259" s="1">
        <v>9.9999677150000004</v>
      </c>
      <c r="Q259" s="1">
        <v>12.265922</v>
      </c>
      <c r="R259" s="1">
        <v>-1.0272473330000001E-5</v>
      </c>
      <c r="S259" s="1">
        <v>-2.1182843329999998E-5</v>
      </c>
      <c r="T259" s="1">
        <v>9.2843271670000005E-5</v>
      </c>
      <c r="U259" s="1">
        <v>-2.045656833E-5</v>
      </c>
      <c r="V259" s="1">
        <v>1.4916666670000001E-9</v>
      </c>
      <c r="W259" s="1">
        <v>9.000040083</v>
      </c>
      <c r="X259" s="1">
        <v>-4.0215231669999997E-5</v>
      </c>
      <c r="Y259" s="1">
        <v>3.9799999999999998E-5</v>
      </c>
      <c r="Z259" s="1">
        <v>-4.9440953329999999E-5</v>
      </c>
      <c r="AA259" s="1">
        <v>-6.7936504999999996E-5</v>
      </c>
      <c r="AB259" s="1">
        <v>3.9779966669999997E-6</v>
      </c>
      <c r="AC259" s="1">
        <v>9.3762599999999992E-6</v>
      </c>
      <c r="AD259" s="1">
        <v>-7.7028156669999993E-5</v>
      </c>
      <c r="AE259" s="1">
        <v>8.9818948830000007</v>
      </c>
      <c r="AF259" s="1">
        <v>4.1454316669999999E-6</v>
      </c>
      <c r="AG259" s="3">
        <v>1.0000181619999999</v>
      </c>
      <c r="AH259" s="1">
        <v>12.936309</v>
      </c>
      <c r="AI259" s="1">
        <v>0</v>
      </c>
      <c r="AJ259" s="1">
        <v>5687.3341</v>
      </c>
      <c r="AK259" s="1">
        <v>10.00001179</v>
      </c>
      <c r="AL259">
        <v>36.9</v>
      </c>
      <c r="AM259">
        <v>38.9</v>
      </c>
      <c r="AN259">
        <v>36.4</v>
      </c>
      <c r="AO259">
        <v>24</v>
      </c>
      <c r="AP259">
        <v>23.808</v>
      </c>
      <c r="AQ259">
        <v>24.2</v>
      </c>
      <c r="AR259">
        <v>1020.7</v>
      </c>
      <c r="AS259">
        <v>0</v>
      </c>
      <c r="AT259">
        <v>20</v>
      </c>
      <c r="AU259">
        <v>0</v>
      </c>
      <c r="AV259">
        <v>18.361999999999998</v>
      </c>
      <c r="AW259">
        <v>0.15</v>
      </c>
      <c r="AX259">
        <v>1.41</v>
      </c>
      <c r="AY259">
        <v>0.6</v>
      </c>
      <c r="AZ259">
        <v>60</v>
      </c>
      <c r="BA259">
        <v>12.3</v>
      </c>
      <c r="BB259">
        <v>18.399999999999999</v>
      </c>
      <c r="BC259">
        <v>13.66</v>
      </c>
      <c r="BD259">
        <v>0.66700000000000004</v>
      </c>
      <c r="BE259">
        <v>119.99</v>
      </c>
    </row>
    <row r="260" spans="1:57" x14ac:dyDescent="0.25">
      <c r="A260" t="s">
        <v>315</v>
      </c>
      <c r="B260" s="1">
        <v>9.9999814249999996</v>
      </c>
      <c r="C260" s="1">
        <v>9.9999921240000003</v>
      </c>
      <c r="D260" s="1">
        <v>9.9998787250000003</v>
      </c>
      <c r="E260" s="1">
        <v>9.9999921950000008</v>
      </c>
      <c r="F260" s="1">
        <v>9.9999723019999998</v>
      </c>
      <c r="G260" s="1">
        <v>9.9999643369999998</v>
      </c>
      <c r="H260" s="1">
        <v>9.9999999240000008</v>
      </c>
      <c r="I260" s="1">
        <v>-1.161205844E-7</v>
      </c>
      <c r="J260" s="1">
        <v>10.000020810000001</v>
      </c>
      <c r="K260" s="1">
        <v>10.000039770000001</v>
      </c>
      <c r="L260" s="1">
        <v>9.9999673819999995</v>
      </c>
      <c r="M260" s="1">
        <v>9.9999625489999993</v>
      </c>
      <c r="N260" s="1">
        <v>10.000049069999999</v>
      </c>
      <c r="O260" s="1">
        <v>1.018161635</v>
      </c>
      <c r="P260" s="1">
        <v>9.9999674170000006</v>
      </c>
      <c r="Q260" s="1">
        <v>12.262939100000001</v>
      </c>
      <c r="R260" s="1">
        <v>-9.4268766669999996E-6</v>
      </c>
      <c r="S260" s="1">
        <v>-2.0695576670000002E-5</v>
      </c>
      <c r="T260" s="1">
        <v>9.3142986669999999E-5</v>
      </c>
      <c r="U260" s="1">
        <v>-2.0359076669999999E-5</v>
      </c>
      <c r="V260" s="1">
        <v>3.666666667E-10</v>
      </c>
      <c r="W260" s="1">
        <v>9.0000392169999994</v>
      </c>
      <c r="X260" s="1">
        <v>-4.0290461670000002E-5</v>
      </c>
      <c r="Y260" s="1">
        <v>4.0800000000000002E-5</v>
      </c>
      <c r="Z260" s="1">
        <v>-4.9130126670000002E-5</v>
      </c>
      <c r="AA260" s="1">
        <v>-6.7748113329999996E-5</v>
      </c>
      <c r="AB260" s="1">
        <v>4.6792083329999997E-6</v>
      </c>
      <c r="AC260" s="1">
        <v>9.4614233330000004E-6</v>
      </c>
      <c r="AD260" s="1">
        <v>-7.7316446669999995E-5</v>
      </c>
      <c r="AE260" s="1">
        <v>8.9818952000000003</v>
      </c>
      <c r="AF260" s="1">
        <v>4.5801983330000004E-6</v>
      </c>
      <c r="AG260" s="3">
        <v>1.000018184</v>
      </c>
      <c r="AH260" s="1">
        <v>12.9358868</v>
      </c>
      <c r="AI260" s="1">
        <v>0</v>
      </c>
      <c r="AJ260" s="1">
        <v>5687.2915000000003</v>
      </c>
      <c r="AK260" s="1">
        <v>10.00001207</v>
      </c>
      <c r="AL260">
        <v>36.9</v>
      </c>
      <c r="AM260">
        <v>38.9</v>
      </c>
      <c r="AN260">
        <v>36.4</v>
      </c>
      <c r="AO260">
        <v>24</v>
      </c>
      <c r="AP260">
        <v>23.815999999999999</v>
      </c>
      <c r="AQ260">
        <v>24.1</v>
      </c>
      <c r="AR260">
        <v>1020.8</v>
      </c>
      <c r="AS260">
        <v>0</v>
      </c>
      <c r="AT260">
        <v>20</v>
      </c>
      <c r="AU260">
        <v>0</v>
      </c>
      <c r="AV260">
        <v>18.363</v>
      </c>
      <c r="AW260">
        <v>0.15</v>
      </c>
      <c r="AX260">
        <v>1.58</v>
      </c>
      <c r="AY260">
        <v>0.6</v>
      </c>
      <c r="AZ260">
        <v>60</v>
      </c>
      <c r="BA260">
        <v>12.3</v>
      </c>
      <c r="BB260">
        <v>18.399999999999999</v>
      </c>
      <c r="BC260">
        <v>13.66</v>
      </c>
      <c r="BD260">
        <v>0.66800000000000004</v>
      </c>
      <c r="BE260">
        <v>119.99</v>
      </c>
    </row>
    <row r="261" spans="1:57" x14ac:dyDescent="0.25">
      <c r="A261" t="s">
        <v>316</v>
      </c>
      <c r="B261" s="1">
        <v>9.9999811100000002</v>
      </c>
      <c r="C261" s="1">
        <v>9.9999929999999999</v>
      </c>
      <c r="D261" s="1">
        <v>9.9998787599999996</v>
      </c>
      <c r="E261" s="1">
        <v>9.9999920539999998</v>
      </c>
      <c r="F261" s="1">
        <v>9.9999718649999991</v>
      </c>
      <c r="G261" s="1">
        <v>9.9999647280000001</v>
      </c>
      <c r="H261" s="1">
        <v>9.9999996600000003</v>
      </c>
      <c r="I261" s="1">
        <v>-1.473771027E-7</v>
      </c>
      <c r="J261" s="1">
        <v>10.00002033</v>
      </c>
      <c r="K261" s="1">
        <v>10.000039259999999</v>
      </c>
      <c r="L261" s="1">
        <v>9.9999671370000005</v>
      </c>
      <c r="M261" s="1">
        <v>9.9999622339999998</v>
      </c>
      <c r="N261" s="1">
        <v>10.000048980000001</v>
      </c>
      <c r="O261" s="1">
        <v>1.018161635</v>
      </c>
      <c r="P261" s="1">
        <v>9.9999675040000007</v>
      </c>
      <c r="Q261" s="1">
        <v>12.259968499999999</v>
      </c>
      <c r="R261" s="1">
        <v>-9.277636667E-6</v>
      </c>
      <c r="S261" s="1">
        <v>-2.0916648330000001E-5</v>
      </c>
      <c r="T261" s="1">
        <v>9.3069640000000004E-5</v>
      </c>
      <c r="U261" s="1">
        <v>-2.0314548329999999E-5</v>
      </c>
      <c r="V261" s="1">
        <v>-1.076666667E-9</v>
      </c>
      <c r="W261" s="1">
        <v>9.0000393499999998</v>
      </c>
      <c r="X261" s="1">
        <v>-4.0636054999999999E-5</v>
      </c>
      <c r="Y261" s="1">
        <v>4.0200000000000001E-5</v>
      </c>
      <c r="Z261" s="1">
        <v>-4.9014286670000003E-5</v>
      </c>
      <c r="AA261" s="1">
        <v>-6.7837911669999998E-5</v>
      </c>
      <c r="AB261" s="1">
        <v>4.5375350000000001E-6</v>
      </c>
      <c r="AC261" s="1">
        <v>9.5781099999999997E-6</v>
      </c>
      <c r="AD261" s="1">
        <v>-7.720011333E-5</v>
      </c>
      <c r="AE261" s="1">
        <v>8.9818957000000008</v>
      </c>
      <c r="AF261" s="1">
        <v>4.2160349999999999E-6</v>
      </c>
      <c r="AG261" s="3">
        <v>1.000018104</v>
      </c>
      <c r="AH261" s="1">
        <v>12.9354662</v>
      </c>
      <c r="AI261" s="1">
        <v>0</v>
      </c>
      <c r="AJ261" s="1">
        <v>5687.3456999999999</v>
      </c>
      <c r="AK261" s="1">
        <v>10.000012</v>
      </c>
      <c r="AL261">
        <v>36.9</v>
      </c>
      <c r="AM261">
        <v>38.9</v>
      </c>
      <c r="AN261">
        <v>36.4</v>
      </c>
      <c r="AO261">
        <v>24</v>
      </c>
      <c r="AP261">
        <v>23.814</v>
      </c>
      <c r="AQ261">
        <v>24.1</v>
      </c>
      <c r="AR261">
        <v>1020.8</v>
      </c>
      <c r="AS261">
        <v>0</v>
      </c>
      <c r="AT261">
        <v>20</v>
      </c>
      <c r="AU261">
        <v>0</v>
      </c>
      <c r="AV261">
        <v>18.364999999999998</v>
      </c>
      <c r="AW261">
        <v>0.15</v>
      </c>
      <c r="AX261">
        <v>1.45</v>
      </c>
      <c r="AY261">
        <v>0.6</v>
      </c>
      <c r="AZ261">
        <v>60</v>
      </c>
      <c r="BA261">
        <v>12.3</v>
      </c>
      <c r="BB261">
        <v>18.399999999999999</v>
      </c>
      <c r="BC261">
        <v>13.66</v>
      </c>
      <c r="BD261">
        <v>0.67</v>
      </c>
      <c r="BE261">
        <v>119.99</v>
      </c>
    </row>
    <row r="262" spans="1:57" x14ac:dyDescent="0.25">
      <c r="A262" t="s">
        <v>317</v>
      </c>
      <c r="B262" s="1">
        <v>9.9999811279999999</v>
      </c>
      <c r="C262" s="1">
        <v>9.9999926499999994</v>
      </c>
      <c r="D262" s="1">
        <v>9.9998788479999998</v>
      </c>
      <c r="E262" s="1">
        <v>9.9999920370000002</v>
      </c>
      <c r="F262" s="1">
        <v>9.9999711470000001</v>
      </c>
      <c r="G262" s="1">
        <v>9.9999646040000005</v>
      </c>
      <c r="H262" s="1">
        <v>9.9999996069999995</v>
      </c>
      <c r="I262" s="1">
        <v>-1.496471291E-7</v>
      </c>
      <c r="J262" s="1">
        <v>10.00002053</v>
      </c>
      <c r="K262" s="1">
        <v>10.00003942</v>
      </c>
      <c r="L262" s="1">
        <v>9.9999668570000004</v>
      </c>
      <c r="M262" s="1">
        <v>9.9999620409999999</v>
      </c>
      <c r="N262" s="1">
        <v>10.000049089999999</v>
      </c>
      <c r="O262" s="1">
        <v>1.0181612900000001</v>
      </c>
      <c r="P262" s="1">
        <v>9.9999678369999998</v>
      </c>
      <c r="Q262" s="1">
        <v>13.080926399999999</v>
      </c>
      <c r="R262" s="1">
        <v>-9.6934166670000007E-6</v>
      </c>
      <c r="S262" s="1">
        <v>-2.112704667E-5</v>
      </c>
      <c r="T262" s="1">
        <v>9.2759471669999998E-5</v>
      </c>
      <c r="U262" s="1">
        <v>-2.0564358329999999E-5</v>
      </c>
      <c r="V262" s="1">
        <v>-3.7333333329999997E-10</v>
      </c>
      <c r="W262" s="1">
        <v>9.0000391000000004</v>
      </c>
      <c r="X262" s="1">
        <v>-4.0639353329999998E-5</v>
      </c>
      <c r="Y262" s="1">
        <v>4.1600000000000002E-5</v>
      </c>
      <c r="Z262" s="1">
        <v>-4.8981246670000002E-5</v>
      </c>
      <c r="AA262" s="1">
        <v>-6.8426471669999999E-5</v>
      </c>
      <c r="AB262" s="1">
        <v>4.0912266670000002E-6</v>
      </c>
      <c r="AC262" s="1">
        <v>8.964276667E-6</v>
      </c>
      <c r="AD262" s="1">
        <v>-7.7489825E-5</v>
      </c>
      <c r="AE262" s="1">
        <v>8.981895433</v>
      </c>
      <c r="AF262" s="1">
        <v>3.6955666670000001E-6</v>
      </c>
      <c r="AG262" s="3">
        <v>1.0000180919999999</v>
      </c>
      <c r="AH262" s="1">
        <v>12.950522400000001</v>
      </c>
      <c r="AI262" s="1">
        <v>0</v>
      </c>
      <c r="AJ262" s="1">
        <v>5687.3073999999997</v>
      </c>
      <c r="AK262" s="1">
        <v>10.0000117</v>
      </c>
      <c r="AL262">
        <v>36.9</v>
      </c>
      <c r="AM262">
        <v>38.9</v>
      </c>
      <c r="AN262">
        <v>36.4</v>
      </c>
      <c r="AO262">
        <v>24</v>
      </c>
      <c r="AP262">
        <v>23.808</v>
      </c>
      <c r="AQ262">
        <v>24.1</v>
      </c>
      <c r="AR262">
        <v>1020.9</v>
      </c>
      <c r="AS262">
        <v>0</v>
      </c>
      <c r="AT262">
        <v>20</v>
      </c>
      <c r="AU262">
        <v>0</v>
      </c>
      <c r="AV262">
        <v>18.367000000000001</v>
      </c>
      <c r="AW262">
        <v>0.15</v>
      </c>
      <c r="AX262">
        <v>1.45</v>
      </c>
      <c r="AY262">
        <v>0.6</v>
      </c>
      <c r="AZ262">
        <v>60</v>
      </c>
      <c r="BA262">
        <v>12.3</v>
      </c>
      <c r="BB262">
        <v>18.399999999999999</v>
      </c>
      <c r="BC262">
        <v>13.62</v>
      </c>
      <c r="BD262">
        <v>0.67100000000000004</v>
      </c>
      <c r="BE262">
        <v>119.99</v>
      </c>
    </row>
    <row r="263" spans="1:57" x14ac:dyDescent="0.25">
      <c r="A263" t="s">
        <v>318</v>
      </c>
      <c r="B263" s="1">
        <v>9.9999814600000008</v>
      </c>
      <c r="C263" s="1">
        <v>9.9999931400000008</v>
      </c>
      <c r="D263" s="1">
        <v>9.9998787599999996</v>
      </c>
      <c r="E263" s="1">
        <v>9.9999919320000004</v>
      </c>
      <c r="F263" s="1">
        <v>9.9999709889999995</v>
      </c>
      <c r="G263" s="1">
        <v>9.9999635900000001</v>
      </c>
      <c r="H263" s="1">
        <v>10.00000066</v>
      </c>
      <c r="I263" s="1">
        <v>-1.316615348E-7</v>
      </c>
      <c r="J263" s="1">
        <v>10.000020510000001</v>
      </c>
      <c r="K263" s="1">
        <v>10.00003953</v>
      </c>
      <c r="L263" s="1">
        <v>9.9999673819999995</v>
      </c>
      <c r="M263" s="1">
        <v>9.9999622860000006</v>
      </c>
      <c r="N263" s="1">
        <v>10.000048789999999</v>
      </c>
      <c r="O263" s="1">
        <v>1.018161501</v>
      </c>
      <c r="P263" s="1">
        <v>9.9999674519999999</v>
      </c>
      <c r="Q263" s="1">
        <v>13.09526</v>
      </c>
      <c r="R263" s="1">
        <v>-1.0183004999999999E-5</v>
      </c>
      <c r="S263" s="1">
        <v>-2.138414E-5</v>
      </c>
      <c r="T263" s="1">
        <v>9.2581644999999998E-5</v>
      </c>
      <c r="U263" s="1">
        <v>-2.0688148330000002E-5</v>
      </c>
      <c r="V263" s="1">
        <v>2.2200000000000002E-9</v>
      </c>
      <c r="W263" s="1">
        <v>9.0000404669999998</v>
      </c>
      <c r="X263" s="1">
        <v>-4.063489167E-5</v>
      </c>
      <c r="Y263" s="1">
        <v>4.1300000000000001E-5</v>
      </c>
      <c r="Z263" s="1">
        <v>-4.9388709999999998E-5</v>
      </c>
      <c r="AA263" s="1">
        <v>-6.8476398330000006E-5</v>
      </c>
      <c r="AB263" s="1">
        <v>3.5650483330000001E-6</v>
      </c>
      <c r="AC263" s="1">
        <v>9.0802449999999997E-6</v>
      </c>
      <c r="AD263" s="1">
        <v>-7.785993667E-5</v>
      </c>
      <c r="AE263" s="1">
        <v>8.9818954669999993</v>
      </c>
      <c r="AF263" s="1">
        <v>3.42777E-6</v>
      </c>
      <c r="AG263" s="3">
        <v>1.0000180999999999</v>
      </c>
      <c r="AH263" s="1">
        <v>12.967360299999999</v>
      </c>
      <c r="AI263" s="1">
        <v>0</v>
      </c>
      <c r="AJ263" s="1">
        <v>5687.3994000000002</v>
      </c>
      <c r="AK263" s="1">
        <v>10.00001245</v>
      </c>
      <c r="AL263">
        <v>36.9</v>
      </c>
      <c r="AM263">
        <v>38.9</v>
      </c>
      <c r="AN263">
        <v>36.4</v>
      </c>
      <c r="AO263">
        <v>24</v>
      </c>
      <c r="AP263">
        <v>23.831</v>
      </c>
      <c r="AQ263">
        <v>24.3</v>
      </c>
      <c r="AR263">
        <v>1020.9</v>
      </c>
      <c r="AS263">
        <v>0</v>
      </c>
      <c r="AT263">
        <v>20</v>
      </c>
      <c r="AU263">
        <v>0</v>
      </c>
      <c r="AV263">
        <v>18.367999999999999</v>
      </c>
      <c r="AW263">
        <v>0.15</v>
      </c>
      <c r="AX263">
        <v>1.45</v>
      </c>
      <c r="AY263">
        <v>0.6</v>
      </c>
      <c r="AZ263">
        <v>60</v>
      </c>
      <c r="BA263">
        <v>12.3</v>
      </c>
      <c r="BB263">
        <v>18.399999999999999</v>
      </c>
      <c r="BC263">
        <v>13.66</v>
      </c>
      <c r="BD263">
        <v>0.66800000000000004</v>
      </c>
      <c r="BE263">
        <v>119.99</v>
      </c>
    </row>
    <row r="264" spans="1:57" x14ac:dyDescent="0.25">
      <c r="A264" t="s">
        <v>319</v>
      </c>
      <c r="B264" s="1">
        <v>9.9999806020000008</v>
      </c>
      <c r="C264" s="1">
        <v>9.9999922649999995</v>
      </c>
      <c r="D264" s="1">
        <v>9.9998779199999994</v>
      </c>
      <c r="E264" s="1">
        <v>9.9999918789999995</v>
      </c>
      <c r="F264" s="1">
        <v>9.999970866</v>
      </c>
      <c r="G264" s="1">
        <v>9.9999644439999997</v>
      </c>
      <c r="H264" s="1">
        <v>10.00000054</v>
      </c>
      <c r="I264" s="1">
        <v>-1.5086945109999999E-7</v>
      </c>
      <c r="J264" s="1">
        <v>10.000019999999999</v>
      </c>
      <c r="K264" s="1">
        <v>10.000039210000001</v>
      </c>
      <c r="L264" s="1">
        <v>9.9999671370000005</v>
      </c>
      <c r="M264" s="1">
        <v>9.9999616909999993</v>
      </c>
      <c r="N264" s="1">
        <v>10.00004891</v>
      </c>
      <c r="O264" s="1">
        <v>1.0181616760000001</v>
      </c>
      <c r="P264" s="1">
        <v>9.9999671190000008</v>
      </c>
      <c r="Q264" s="1">
        <v>13.113573499999999</v>
      </c>
      <c r="R264" s="1">
        <v>-1.003537E-5</v>
      </c>
      <c r="S264" s="1">
        <v>-2.179318167E-5</v>
      </c>
      <c r="T264" s="1">
        <v>9.2453845000000002E-5</v>
      </c>
      <c r="U264" s="1">
        <v>-2.1318340000000002E-5</v>
      </c>
      <c r="V264" s="1">
        <v>2.8666666670000002E-10</v>
      </c>
      <c r="W264" s="1">
        <v>9.000039267</v>
      </c>
      <c r="X264" s="1">
        <v>-4.1002258330000002E-5</v>
      </c>
      <c r="Y264" s="1">
        <v>4.0899999999999998E-5</v>
      </c>
      <c r="Z264" s="1">
        <v>-4.8946161670000001E-5</v>
      </c>
      <c r="AA264" s="1">
        <v>-6.8561033329999998E-5</v>
      </c>
      <c r="AB264" s="1">
        <v>3.1071899999999998E-6</v>
      </c>
      <c r="AC264" s="1">
        <v>8.6244899999999995E-6</v>
      </c>
      <c r="AD264" s="1">
        <v>-7.785993667E-5</v>
      </c>
      <c r="AE264" s="1">
        <v>8.9818950829999995</v>
      </c>
      <c r="AF264" s="1">
        <v>2.9846133330000002E-6</v>
      </c>
      <c r="AG264" s="3">
        <v>1.0000180430000001</v>
      </c>
      <c r="AH264" s="1">
        <v>12.985704200000001</v>
      </c>
      <c r="AI264" s="1">
        <v>0</v>
      </c>
      <c r="AJ264" s="1">
        <v>5687.3770999999997</v>
      </c>
      <c r="AK264" s="1">
        <v>10.00001174</v>
      </c>
      <c r="AL264">
        <v>36.9</v>
      </c>
      <c r="AM264">
        <v>38.9</v>
      </c>
      <c r="AN264">
        <v>36.4</v>
      </c>
      <c r="AO264">
        <v>24</v>
      </c>
      <c r="AP264">
        <v>23.885999999999999</v>
      </c>
      <c r="AQ264">
        <v>24.1</v>
      </c>
      <c r="AR264">
        <v>1020.9</v>
      </c>
      <c r="AS264">
        <v>0</v>
      </c>
      <c r="AT264">
        <v>20</v>
      </c>
      <c r="AU264">
        <v>0</v>
      </c>
      <c r="AV264">
        <v>18.37</v>
      </c>
      <c r="AW264">
        <v>0.15</v>
      </c>
      <c r="AX264">
        <v>1.54</v>
      </c>
      <c r="AY264">
        <v>0.6</v>
      </c>
      <c r="AZ264">
        <v>60</v>
      </c>
      <c r="BA264">
        <v>12.3</v>
      </c>
      <c r="BB264">
        <v>18.399999999999999</v>
      </c>
      <c r="BC264">
        <v>13.66</v>
      </c>
      <c r="BD264">
        <v>0.66900000000000004</v>
      </c>
      <c r="BE264">
        <v>119.99</v>
      </c>
    </row>
    <row r="265" spans="1:57" x14ac:dyDescent="0.25">
      <c r="A265" t="s">
        <v>320</v>
      </c>
      <c r="B265" s="1">
        <v>9.9999802520000003</v>
      </c>
      <c r="C265" s="1">
        <v>9.9999925619999992</v>
      </c>
      <c r="D265" s="1">
        <v>9.9998778670000004</v>
      </c>
      <c r="E265" s="1">
        <v>9.9999920370000002</v>
      </c>
      <c r="F265" s="1">
        <v>9.9999709719999998</v>
      </c>
      <c r="G265" s="1">
        <v>9.9999632700000003</v>
      </c>
      <c r="H265" s="1">
        <v>10.000000500000001</v>
      </c>
      <c r="I265" s="1">
        <v>-1.4859942459999999E-7</v>
      </c>
      <c r="J265" s="1">
        <v>10.000019480000001</v>
      </c>
      <c r="K265" s="1">
        <v>10.00003912</v>
      </c>
      <c r="L265" s="1">
        <v>9.9999672420000003</v>
      </c>
      <c r="M265" s="1">
        <v>9.9999612710000001</v>
      </c>
      <c r="N265" s="1">
        <v>10.00004856</v>
      </c>
      <c r="O265" s="1">
        <v>1.0181615319999999</v>
      </c>
      <c r="P265" s="1">
        <v>9.9999674689999996</v>
      </c>
      <c r="Q265" s="1">
        <v>13.133357</v>
      </c>
      <c r="R265" s="1">
        <v>-1.0217426669999999E-5</v>
      </c>
      <c r="S265" s="1">
        <v>-2.2352275000000001E-5</v>
      </c>
      <c r="T265" s="1">
        <v>9.2381391670000003E-5</v>
      </c>
      <c r="U265" s="1">
        <v>-2.107541667E-5</v>
      </c>
      <c r="V265" s="1">
        <v>2.9416666670000001E-9</v>
      </c>
      <c r="W265" s="1">
        <v>9.0000389330000008</v>
      </c>
      <c r="X265" s="1">
        <v>-4.1013313330000002E-5</v>
      </c>
      <c r="Y265" s="1">
        <v>4.1E-5</v>
      </c>
      <c r="Z265" s="1">
        <v>-4.9328973329999999E-5</v>
      </c>
      <c r="AA265" s="1">
        <v>-6.8896653330000003E-5</v>
      </c>
      <c r="AB265" s="1">
        <v>2.8867766670000002E-6</v>
      </c>
      <c r="AC265" s="1">
        <v>8.5704566670000008E-6</v>
      </c>
      <c r="AD265" s="1">
        <v>-7.7877640000000004E-5</v>
      </c>
      <c r="AE265" s="1">
        <v>8.9818951499999997</v>
      </c>
      <c r="AF265" s="1">
        <v>3.19436E-6</v>
      </c>
      <c r="AG265" s="3">
        <v>1.000017997</v>
      </c>
      <c r="AH265" s="1">
        <v>13.0051705</v>
      </c>
      <c r="AI265" s="1">
        <v>0</v>
      </c>
      <c r="AJ265" s="1">
        <v>5687.4276</v>
      </c>
      <c r="AK265" s="1">
        <v>10.00001209</v>
      </c>
      <c r="AL265">
        <v>36.9</v>
      </c>
      <c r="AM265">
        <v>38.9</v>
      </c>
      <c r="AN265">
        <v>36.4</v>
      </c>
      <c r="AO265">
        <v>24</v>
      </c>
      <c r="AP265">
        <v>23.9</v>
      </c>
      <c r="AQ265">
        <v>24.1</v>
      </c>
      <c r="AR265">
        <v>1020.9</v>
      </c>
      <c r="AS265">
        <v>0</v>
      </c>
      <c r="AT265">
        <v>20</v>
      </c>
      <c r="AU265">
        <v>0</v>
      </c>
      <c r="AV265">
        <v>18.372</v>
      </c>
      <c r="AW265">
        <v>0.15</v>
      </c>
      <c r="AX265">
        <v>1.5</v>
      </c>
      <c r="AY265">
        <v>0.6</v>
      </c>
      <c r="AZ265">
        <v>60</v>
      </c>
      <c r="BA265">
        <v>12.3</v>
      </c>
      <c r="BB265">
        <v>18.399999999999999</v>
      </c>
      <c r="BC265">
        <v>13.66</v>
      </c>
      <c r="BD265">
        <v>0.66700000000000004</v>
      </c>
      <c r="BE265">
        <v>119.99</v>
      </c>
    </row>
    <row r="266" spans="1:57" x14ac:dyDescent="0.25">
      <c r="A266" t="s">
        <v>321</v>
      </c>
      <c r="B266" s="1">
        <v>9.9999807599999997</v>
      </c>
      <c r="C266" s="1">
        <v>9.9999931580000005</v>
      </c>
      <c r="D266" s="1">
        <v>9.9998786729999996</v>
      </c>
      <c r="E266" s="1">
        <v>9.9999921589999996</v>
      </c>
      <c r="F266" s="1">
        <v>9.9999701840000004</v>
      </c>
      <c r="G266" s="1">
        <v>9.9999636259999996</v>
      </c>
      <c r="H266" s="1">
        <v>10.00000066</v>
      </c>
      <c r="I266" s="1">
        <v>-1.250260729E-7</v>
      </c>
      <c r="J266" s="1">
        <v>10.00001988</v>
      </c>
      <c r="K266" s="1">
        <v>10.00003909</v>
      </c>
      <c r="L266" s="1">
        <v>9.9999670320000007</v>
      </c>
      <c r="M266" s="1">
        <v>9.9999616729999996</v>
      </c>
      <c r="N266" s="1">
        <v>10.00004884</v>
      </c>
      <c r="O266" s="1">
        <v>1.018161772</v>
      </c>
      <c r="P266" s="1">
        <v>9.9999674170000006</v>
      </c>
      <c r="Q266" s="1">
        <v>13.153749299999999</v>
      </c>
      <c r="R266" s="1">
        <v>-1.0195456670000001E-5</v>
      </c>
      <c r="S266" s="1">
        <v>-2.2835131670000001E-5</v>
      </c>
      <c r="T266" s="1">
        <v>9.149224333E-5</v>
      </c>
      <c r="U266" s="1">
        <v>-2.1752031670000001E-5</v>
      </c>
      <c r="V266" s="1">
        <v>1.458333333E-9</v>
      </c>
      <c r="W266" s="1">
        <v>9.00003785</v>
      </c>
      <c r="X266" s="1">
        <v>-4.210039833E-5</v>
      </c>
      <c r="Y266" s="1">
        <v>4.2599999999999999E-5</v>
      </c>
      <c r="Z266" s="1">
        <v>-4.9963213330000003E-5</v>
      </c>
      <c r="AA266" s="1">
        <v>-6.9246553330000005E-5</v>
      </c>
      <c r="AB266" s="1">
        <v>2.7882733330000002E-6</v>
      </c>
      <c r="AC266" s="1">
        <v>8.1083100000000006E-6</v>
      </c>
      <c r="AD266" s="1">
        <v>-7.8630034999999993E-5</v>
      </c>
      <c r="AE266" s="1">
        <v>8.9818949999999997</v>
      </c>
      <c r="AF266" s="1">
        <v>2.7651216669999999E-6</v>
      </c>
      <c r="AG266" s="3">
        <v>1.000018074</v>
      </c>
      <c r="AH266" s="1">
        <v>13.025500299999999</v>
      </c>
      <c r="AI266" s="1">
        <v>0</v>
      </c>
      <c r="AJ266" s="1">
        <v>5687.3600999999999</v>
      </c>
      <c r="AK266" s="1">
        <v>10.000012419999999</v>
      </c>
      <c r="AL266">
        <v>36.9</v>
      </c>
      <c r="AM266">
        <v>38.9</v>
      </c>
      <c r="AN266">
        <v>36.4</v>
      </c>
      <c r="AO266">
        <v>24</v>
      </c>
      <c r="AP266">
        <v>23.882999999999999</v>
      </c>
      <c r="AQ266">
        <v>24.2</v>
      </c>
      <c r="AR266">
        <v>1020.9</v>
      </c>
      <c r="AS266">
        <v>0</v>
      </c>
      <c r="AT266">
        <v>20</v>
      </c>
      <c r="AU266">
        <v>0</v>
      </c>
      <c r="AV266">
        <v>18.373000000000001</v>
      </c>
      <c r="AW266">
        <v>0.15</v>
      </c>
      <c r="AX266">
        <v>1.41</v>
      </c>
      <c r="AY266">
        <v>0.6</v>
      </c>
      <c r="AZ266">
        <v>60</v>
      </c>
      <c r="BA266">
        <v>12.3</v>
      </c>
      <c r="BB266">
        <v>18.399999999999999</v>
      </c>
      <c r="BC266">
        <v>13.66</v>
      </c>
      <c r="BD266">
        <v>0.66900000000000004</v>
      </c>
      <c r="BE266">
        <v>119.99</v>
      </c>
    </row>
    <row r="267" spans="1:57" x14ac:dyDescent="0.25">
      <c r="A267" t="s">
        <v>322</v>
      </c>
      <c r="B267" s="1">
        <v>9.9999803220000008</v>
      </c>
      <c r="C267" s="1">
        <v>9.9999927720000006</v>
      </c>
      <c r="D267" s="1">
        <v>9.99987827</v>
      </c>
      <c r="E267" s="1">
        <v>9.9999917739999997</v>
      </c>
      <c r="F267" s="1">
        <v>9.9999701660000007</v>
      </c>
      <c r="G267" s="1">
        <v>9.9999628789999999</v>
      </c>
      <c r="H267" s="1">
        <v>10.000000119999999</v>
      </c>
      <c r="I267" s="1">
        <v>-7.8403221670000002E-8</v>
      </c>
      <c r="J267" s="1">
        <v>10.00001979</v>
      </c>
      <c r="K267" s="1">
        <v>10.00003944</v>
      </c>
      <c r="L267" s="1">
        <v>9.9999672589999999</v>
      </c>
      <c r="M267" s="1">
        <v>9.9999617609999998</v>
      </c>
      <c r="N267" s="1">
        <v>10.0000483</v>
      </c>
      <c r="O267" s="1">
        <v>1.018161525</v>
      </c>
      <c r="P267" s="1">
        <v>9.9999680120000001</v>
      </c>
      <c r="Q267" s="1">
        <v>13.174497199999999</v>
      </c>
      <c r="R267" s="1">
        <v>-1.060877833E-5</v>
      </c>
      <c r="S267" s="1">
        <v>-2.268851667E-5</v>
      </c>
      <c r="T267" s="1">
        <v>9.1572995000000005E-5</v>
      </c>
      <c r="U267" s="1">
        <v>-2.1532635E-5</v>
      </c>
      <c r="V267" s="1">
        <v>1.2866666670000001E-9</v>
      </c>
      <c r="W267" s="1">
        <v>9.0000386670000001</v>
      </c>
      <c r="X267" s="1">
        <v>-4.1931475000000002E-5</v>
      </c>
      <c r="Y267" s="1">
        <v>4.1699999999999997E-5</v>
      </c>
      <c r="Z267" s="1">
        <v>-4.9884951669999999E-5</v>
      </c>
      <c r="AA267" s="1">
        <v>-6.9226128330000005E-5</v>
      </c>
      <c r="AB267" s="1">
        <v>2.7688583329999998E-6</v>
      </c>
      <c r="AC267" s="1">
        <v>8.4344766670000005E-6</v>
      </c>
      <c r="AD267" s="1">
        <v>-7.8165998330000002E-5</v>
      </c>
      <c r="AE267" s="1">
        <v>8.981894767</v>
      </c>
      <c r="AF267" s="1">
        <v>2.4783550000000001E-6</v>
      </c>
      <c r="AG267" s="3">
        <v>1.000018037</v>
      </c>
      <c r="AH267" s="1">
        <v>13.0465164</v>
      </c>
      <c r="AI267" s="1">
        <v>0</v>
      </c>
      <c r="AJ267" s="1">
        <v>5687.3545999999997</v>
      </c>
      <c r="AK267" s="1">
        <v>10.00001177</v>
      </c>
      <c r="AL267">
        <v>36.9</v>
      </c>
      <c r="AM267">
        <v>38.9</v>
      </c>
      <c r="AN267">
        <v>36.4</v>
      </c>
      <c r="AO267">
        <v>24</v>
      </c>
      <c r="AP267">
        <v>23.92</v>
      </c>
      <c r="AQ267">
        <v>24.2</v>
      </c>
      <c r="AR267">
        <v>1020.8</v>
      </c>
      <c r="AS267">
        <v>0</v>
      </c>
      <c r="AT267">
        <v>20</v>
      </c>
      <c r="AU267">
        <v>0</v>
      </c>
      <c r="AV267">
        <v>18.375</v>
      </c>
      <c r="AW267">
        <v>0.15</v>
      </c>
      <c r="AX267">
        <v>1.41</v>
      </c>
      <c r="AY267">
        <v>0.6</v>
      </c>
      <c r="AZ267">
        <v>60</v>
      </c>
      <c r="BA267">
        <v>12.4</v>
      </c>
      <c r="BB267">
        <v>18.399999999999999</v>
      </c>
      <c r="BC267">
        <v>13.62</v>
      </c>
      <c r="BD267">
        <v>0.67200000000000004</v>
      </c>
      <c r="BE267">
        <v>119.99</v>
      </c>
    </row>
    <row r="268" spans="1:57" x14ac:dyDescent="0.25">
      <c r="A268" t="s">
        <v>323</v>
      </c>
      <c r="B268" s="1">
        <v>9.9999806719999995</v>
      </c>
      <c r="C268" s="1">
        <v>9.9999925970000003</v>
      </c>
      <c r="D268" s="1">
        <v>9.9998787779999994</v>
      </c>
      <c r="E268" s="1">
        <v>9.9999920370000002</v>
      </c>
      <c r="F268" s="1">
        <v>9.9999704989999998</v>
      </c>
      <c r="G268" s="1">
        <v>9.9999624520000001</v>
      </c>
      <c r="H268" s="1">
        <v>10.000000500000001</v>
      </c>
      <c r="I268" s="1">
        <v>-1.2066063740000001E-7</v>
      </c>
      <c r="J268" s="1">
        <v>10.00002009</v>
      </c>
      <c r="K268" s="1">
        <v>10.000039040000001</v>
      </c>
      <c r="L268" s="1">
        <v>9.9999668570000004</v>
      </c>
      <c r="M268" s="1">
        <v>9.9999617959999991</v>
      </c>
      <c r="N268" s="1">
        <v>10.00004865</v>
      </c>
      <c r="O268" s="1">
        <v>1.0181616600000001</v>
      </c>
      <c r="P268" s="1">
        <v>9.999967067</v>
      </c>
      <c r="Q268" s="1">
        <v>13.1955569</v>
      </c>
      <c r="R268" s="1">
        <v>-1.016486667E-5</v>
      </c>
      <c r="S268" s="1">
        <v>-2.2513724999999999E-5</v>
      </c>
      <c r="T268" s="1">
        <v>9.1671863330000002E-5</v>
      </c>
      <c r="U268" s="1">
        <v>-2.1614233329999998E-5</v>
      </c>
      <c r="V268" s="1">
        <v>-6.0333333330000001E-10</v>
      </c>
      <c r="W268" s="1">
        <v>9.0000385170000001</v>
      </c>
      <c r="X268" s="1">
        <v>-4.1573288330000002E-5</v>
      </c>
      <c r="Y268" s="1">
        <v>4.18E-5</v>
      </c>
      <c r="Z268" s="1">
        <v>-5.0650588329999997E-5</v>
      </c>
      <c r="AA268" s="1">
        <v>-6.9146103329999998E-5</v>
      </c>
      <c r="AB268" s="1">
        <v>2.91604E-6</v>
      </c>
      <c r="AC268" s="1">
        <v>8.5670083329999999E-6</v>
      </c>
      <c r="AD268" s="1">
        <v>-7.8012595000000006E-5</v>
      </c>
      <c r="AE268" s="1">
        <v>8.9818947500000004</v>
      </c>
      <c r="AF268" s="1">
        <v>2.6083583329999998E-6</v>
      </c>
      <c r="AG268" s="3">
        <v>1.000018093</v>
      </c>
      <c r="AH268" s="1">
        <v>13.068094500000001</v>
      </c>
      <c r="AI268" s="1">
        <v>0</v>
      </c>
      <c r="AJ268" s="1">
        <v>5687.2988999999998</v>
      </c>
      <c r="AK268" s="1">
        <v>10.00001219</v>
      </c>
      <c r="AL268">
        <v>36.9</v>
      </c>
      <c r="AM268">
        <v>38.9</v>
      </c>
      <c r="AN268">
        <v>36.4</v>
      </c>
      <c r="AO268">
        <v>24</v>
      </c>
      <c r="AP268">
        <v>23.914999999999999</v>
      </c>
      <c r="AQ268">
        <v>24.1</v>
      </c>
      <c r="AR268">
        <v>1020.8</v>
      </c>
      <c r="AS268">
        <v>0</v>
      </c>
      <c r="AT268">
        <v>20</v>
      </c>
      <c r="AU268">
        <v>0</v>
      </c>
      <c r="AV268">
        <v>18.376999999999999</v>
      </c>
      <c r="AW268">
        <v>0.15</v>
      </c>
      <c r="AX268">
        <v>1.5</v>
      </c>
      <c r="AY268">
        <v>0.6</v>
      </c>
      <c r="AZ268">
        <v>60</v>
      </c>
      <c r="BA268">
        <v>12.3</v>
      </c>
      <c r="BB268">
        <v>18.399999999999999</v>
      </c>
      <c r="BC268">
        <v>13.66</v>
      </c>
      <c r="BD268">
        <v>0.66900000000000004</v>
      </c>
      <c r="BE268">
        <v>119.99</v>
      </c>
    </row>
    <row r="269" spans="1:57" x14ac:dyDescent="0.25">
      <c r="A269" t="s">
        <v>324</v>
      </c>
      <c r="B269" s="1">
        <v>9.9999805320000004</v>
      </c>
      <c r="C269" s="1">
        <v>9.9999925800000007</v>
      </c>
      <c r="D269" s="1">
        <v>9.9998786729999996</v>
      </c>
      <c r="E269" s="1">
        <v>9.9999918969999992</v>
      </c>
      <c r="F269" s="1">
        <v>9.9999700429999994</v>
      </c>
      <c r="G269" s="1">
        <v>9.9999642120000001</v>
      </c>
      <c r="H269" s="1">
        <v>9.9999999939999995</v>
      </c>
      <c r="I269" s="1">
        <v>-1.494725117E-7</v>
      </c>
      <c r="J269" s="1">
        <v>10.00001979</v>
      </c>
      <c r="K269" s="1">
        <v>10.00003942</v>
      </c>
      <c r="L269" s="1">
        <v>9.9999672420000003</v>
      </c>
      <c r="M269" s="1">
        <v>9.9999619190000004</v>
      </c>
      <c r="N269" s="1">
        <v>10.00004854</v>
      </c>
      <c r="O269" s="1">
        <v>1.018161858</v>
      </c>
      <c r="P269" s="1">
        <v>9.9999683449999992</v>
      </c>
      <c r="Q269" s="1">
        <v>13.216961100000001</v>
      </c>
      <c r="R269" s="1">
        <v>-1.0257841669999999E-5</v>
      </c>
      <c r="S269" s="1">
        <v>-2.2366766669999999E-5</v>
      </c>
      <c r="T269" s="1">
        <v>9.2001086669999996E-5</v>
      </c>
      <c r="U269" s="1">
        <v>-2.1631455000000001E-5</v>
      </c>
      <c r="V269" s="1">
        <v>1.168333333E-9</v>
      </c>
      <c r="W269" s="1">
        <v>9.0000389829999996</v>
      </c>
      <c r="X269" s="1">
        <v>-4.1259351669999998E-5</v>
      </c>
      <c r="Y269" s="1">
        <v>4.1600000000000002E-5</v>
      </c>
      <c r="Z269" s="1">
        <v>-4.9178391669999997E-5</v>
      </c>
      <c r="AA269" s="1">
        <v>-6.8910088330000001E-5</v>
      </c>
      <c r="AB269" s="1">
        <v>3.2430300000000001E-6</v>
      </c>
      <c r="AC269" s="1">
        <v>8.6994899999999996E-6</v>
      </c>
      <c r="AD269" s="1">
        <v>-7.8012595000000006E-5</v>
      </c>
      <c r="AE269" s="1">
        <v>8.9818949329999995</v>
      </c>
      <c r="AF269" s="1">
        <v>2.66577E-6</v>
      </c>
      <c r="AG269" s="3">
        <v>1.000017962</v>
      </c>
      <c r="AH269" s="1">
        <v>13.090147200000001</v>
      </c>
      <c r="AI269" s="1">
        <v>0</v>
      </c>
      <c r="AJ269" s="1">
        <v>5687.2671</v>
      </c>
      <c r="AK269" s="1">
        <v>10.000011560000001</v>
      </c>
      <c r="AL269">
        <v>36.9</v>
      </c>
      <c r="AM269">
        <v>38.9</v>
      </c>
      <c r="AN269">
        <v>36.4</v>
      </c>
      <c r="AO269">
        <v>24</v>
      </c>
      <c r="AP269">
        <v>23.920999999999999</v>
      </c>
      <c r="AQ269">
        <v>24.1</v>
      </c>
      <c r="AR269">
        <v>1020.9</v>
      </c>
      <c r="AS269">
        <v>0</v>
      </c>
      <c r="AT269">
        <v>20</v>
      </c>
      <c r="AU269">
        <v>0</v>
      </c>
      <c r="AV269">
        <v>18.378</v>
      </c>
      <c r="AW269">
        <v>0.15</v>
      </c>
      <c r="AX269">
        <v>1.41</v>
      </c>
      <c r="AY269">
        <v>0.6</v>
      </c>
      <c r="AZ269">
        <v>60</v>
      </c>
      <c r="BA269">
        <v>12.4</v>
      </c>
      <c r="BB269">
        <v>18.399999999999999</v>
      </c>
      <c r="BC269">
        <v>13.62</v>
      </c>
      <c r="BD269">
        <v>0.67100000000000004</v>
      </c>
      <c r="BE269">
        <v>119.99</v>
      </c>
    </row>
    <row r="270" spans="1:57" x14ac:dyDescent="0.25">
      <c r="A270" t="s">
        <v>325</v>
      </c>
      <c r="B270" s="1">
        <v>9.9999813379999996</v>
      </c>
      <c r="C270" s="1">
        <v>9.9999928770000004</v>
      </c>
      <c r="D270" s="1">
        <v>9.9998780600000003</v>
      </c>
      <c r="E270" s="1">
        <v>9.9999919140000006</v>
      </c>
      <c r="F270" s="1">
        <v>9.9999705159999994</v>
      </c>
      <c r="G270" s="1">
        <v>9.9999627009999994</v>
      </c>
      <c r="H270" s="1">
        <v>10.000000610000001</v>
      </c>
      <c r="I270" s="1">
        <v>-1.4440860650000001E-7</v>
      </c>
      <c r="J270" s="1">
        <v>10.000020279999999</v>
      </c>
      <c r="K270" s="1">
        <v>10.000039230000001</v>
      </c>
      <c r="L270" s="1">
        <v>9.9999668919999998</v>
      </c>
      <c r="M270" s="1">
        <v>9.9999616729999996</v>
      </c>
      <c r="N270" s="1">
        <v>10.00004826</v>
      </c>
      <c r="O270" s="1">
        <v>1.0181616069999999</v>
      </c>
      <c r="P270" s="1">
        <v>9.9999676090000005</v>
      </c>
      <c r="Q270" s="1">
        <v>13.238766200000001</v>
      </c>
      <c r="R270" s="1">
        <v>-9.8925099999999996E-6</v>
      </c>
      <c r="S270" s="1">
        <v>-2.1638734999999999E-5</v>
      </c>
      <c r="T270" s="1">
        <v>9.2833880000000004E-5</v>
      </c>
      <c r="U270" s="1">
        <v>-2.0916358330000001E-5</v>
      </c>
      <c r="V270" s="1">
        <v>-8.9666666669999998E-10</v>
      </c>
      <c r="W270" s="1">
        <v>9.0000381170000008</v>
      </c>
      <c r="X270" s="1">
        <v>-4.1146593330000002E-5</v>
      </c>
      <c r="Y270" s="1">
        <v>4.1300000000000001E-5</v>
      </c>
      <c r="Z270" s="1">
        <v>-4.8726434999999997E-5</v>
      </c>
      <c r="AA270" s="1">
        <v>-6.8737698330000003E-5</v>
      </c>
      <c r="AB270" s="1">
        <v>3.8056250000000001E-6</v>
      </c>
      <c r="AC270" s="1">
        <v>9.4927716669999998E-6</v>
      </c>
      <c r="AD270" s="1">
        <v>-7.7702596669999998E-5</v>
      </c>
      <c r="AE270" s="1">
        <v>8.9818943170000001</v>
      </c>
      <c r="AF270" s="1">
        <v>2.9623533329999998E-6</v>
      </c>
      <c r="AG270" s="3">
        <v>1.0000178829999999</v>
      </c>
      <c r="AH270" s="1">
        <v>13.112608099999999</v>
      </c>
      <c r="AI270" s="1">
        <v>0</v>
      </c>
      <c r="AJ270" s="1">
        <v>5687.2048999999997</v>
      </c>
      <c r="AK270" s="1">
        <v>10.00001205</v>
      </c>
      <c r="AL270">
        <v>36.9</v>
      </c>
      <c r="AM270">
        <v>38.9</v>
      </c>
      <c r="AN270">
        <v>36.4</v>
      </c>
      <c r="AO270">
        <v>24</v>
      </c>
      <c r="AP270">
        <v>23.940999999999999</v>
      </c>
      <c r="AQ270">
        <v>24.1</v>
      </c>
      <c r="AR270">
        <v>1020.8</v>
      </c>
      <c r="AS270">
        <v>0</v>
      </c>
      <c r="AT270">
        <v>20</v>
      </c>
      <c r="AU270">
        <v>0</v>
      </c>
      <c r="AV270">
        <v>18.38</v>
      </c>
      <c r="AW270">
        <v>0.15</v>
      </c>
      <c r="AX270">
        <v>1.41</v>
      </c>
      <c r="AY270">
        <v>0.6</v>
      </c>
      <c r="AZ270">
        <v>60</v>
      </c>
      <c r="BA270">
        <v>12.3</v>
      </c>
      <c r="BB270">
        <v>18.399999999999999</v>
      </c>
      <c r="BC270">
        <v>13.62</v>
      </c>
      <c r="BD270">
        <v>0.67</v>
      </c>
      <c r="BE270">
        <v>119.99</v>
      </c>
    </row>
    <row r="271" spans="1:57" x14ac:dyDescent="0.25">
      <c r="A271" t="s">
        <v>326</v>
      </c>
      <c r="B271" s="1">
        <v>9.9999815299999995</v>
      </c>
      <c r="C271" s="1">
        <v>9.999992422</v>
      </c>
      <c r="D271" s="1">
        <v>9.9998784619999999</v>
      </c>
      <c r="E271" s="1">
        <v>9.9999918969999992</v>
      </c>
      <c r="F271" s="1">
        <v>9.9999707260000008</v>
      </c>
      <c r="G271" s="1">
        <v>9.9999644790000008</v>
      </c>
      <c r="H271" s="1">
        <v>10.000000699999999</v>
      </c>
      <c r="I271" s="1">
        <v>-8.0847865549999996E-8</v>
      </c>
      <c r="J271" s="1">
        <v>10.00002037</v>
      </c>
      <c r="K271" s="1">
        <v>10.0000394</v>
      </c>
      <c r="L271" s="1">
        <v>9.9999673819999995</v>
      </c>
      <c r="M271" s="1">
        <v>9.999961656</v>
      </c>
      <c r="N271" s="1">
        <v>10.000048140000001</v>
      </c>
      <c r="O271" s="1">
        <v>1.0181617000000001</v>
      </c>
      <c r="P271" s="1">
        <v>9.9999674689999996</v>
      </c>
      <c r="Q271" s="1">
        <v>13.2610364</v>
      </c>
      <c r="R271" s="1">
        <v>-1.055315833E-5</v>
      </c>
      <c r="S271" s="1">
        <v>-2.1799941669999998E-5</v>
      </c>
      <c r="T271" s="1">
        <v>9.2065571670000001E-5</v>
      </c>
      <c r="U271" s="1">
        <v>-2.148393667E-5</v>
      </c>
      <c r="V271" s="1">
        <v>-3.2949999999999999E-9</v>
      </c>
      <c r="W271" s="1">
        <v>9.0000377500000006</v>
      </c>
      <c r="X271" s="1">
        <v>-4.1090233330000003E-5</v>
      </c>
      <c r="Y271" s="1">
        <v>4.1300000000000001E-5</v>
      </c>
      <c r="Z271" s="1">
        <v>-4.8915303330000002E-5</v>
      </c>
      <c r="AA271" s="1">
        <v>-6.8398881670000007E-5</v>
      </c>
      <c r="AB271" s="1">
        <v>3.6637799999999998E-6</v>
      </c>
      <c r="AC271" s="1">
        <v>9.0091800000000004E-6</v>
      </c>
      <c r="AD271" s="1">
        <v>-7.7685818329999994E-5</v>
      </c>
      <c r="AE271" s="1">
        <v>8.9818956500000002</v>
      </c>
      <c r="AF271" s="1">
        <v>3.5762583329999999E-6</v>
      </c>
      <c r="AG271" s="3">
        <v>1.000017978</v>
      </c>
      <c r="AH271" s="1">
        <v>13.135428599999999</v>
      </c>
      <c r="AI271" s="1">
        <v>0</v>
      </c>
      <c r="AJ271" s="1">
        <v>5687.1953999999996</v>
      </c>
      <c r="AK271" s="1">
        <v>10.000011949999999</v>
      </c>
      <c r="AL271">
        <v>36.9</v>
      </c>
      <c r="AM271">
        <v>38.9</v>
      </c>
      <c r="AN271">
        <v>36.4</v>
      </c>
      <c r="AO271">
        <v>24</v>
      </c>
      <c r="AP271">
        <v>23.905000000000001</v>
      </c>
      <c r="AQ271">
        <v>24.2</v>
      </c>
      <c r="AR271">
        <v>1021</v>
      </c>
      <c r="AS271">
        <v>0</v>
      </c>
      <c r="AT271">
        <v>20</v>
      </c>
      <c r="AU271">
        <v>0</v>
      </c>
      <c r="AV271">
        <v>18.382000000000001</v>
      </c>
      <c r="AW271">
        <v>0.15</v>
      </c>
      <c r="AX271">
        <v>1.41</v>
      </c>
      <c r="AY271">
        <v>0.6</v>
      </c>
      <c r="AZ271">
        <v>60</v>
      </c>
      <c r="BA271">
        <v>12.3</v>
      </c>
      <c r="BB271">
        <v>18.399999999999999</v>
      </c>
      <c r="BC271">
        <v>13.66</v>
      </c>
      <c r="BD271">
        <v>0.67</v>
      </c>
      <c r="BE271">
        <v>119.99</v>
      </c>
    </row>
    <row r="272" spans="1:57" x14ac:dyDescent="0.25">
      <c r="A272" t="s">
        <v>327</v>
      </c>
      <c r="B272" s="1">
        <v>9.9999811100000002</v>
      </c>
      <c r="C272" s="1">
        <v>9.9999927199999998</v>
      </c>
      <c r="D272" s="1">
        <v>9.9998785330000004</v>
      </c>
      <c r="E272" s="1">
        <v>9.999992142</v>
      </c>
      <c r="F272" s="1">
        <v>9.9999707610000002</v>
      </c>
      <c r="G272" s="1">
        <v>9.9999629680000002</v>
      </c>
      <c r="H272" s="1">
        <v>10.000000330000001</v>
      </c>
      <c r="I272" s="1">
        <v>-4.6098998929999997E-8</v>
      </c>
      <c r="J272" s="1">
        <v>10.000020109999999</v>
      </c>
      <c r="K272" s="1">
        <v>10.000039299999999</v>
      </c>
      <c r="L272" s="1">
        <v>9.9999671019999994</v>
      </c>
      <c r="M272" s="1">
        <v>9.9999618310000002</v>
      </c>
      <c r="N272" s="1">
        <v>10.00004828</v>
      </c>
      <c r="O272" s="1">
        <v>1.0181616760000001</v>
      </c>
      <c r="P272" s="1">
        <v>9.9999682570000008</v>
      </c>
      <c r="Q272" s="1">
        <v>13.2838289</v>
      </c>
      <c r="R272" s="1">
        <v>-1.031038833E-5</v>
      </c>
      <c r="S272" s="1">
        <v>-2.1666583330000001E-5</v>
      </c>
      <c r="T272" s="1">
        <v>9.292660667E-5</v>
      </c>
      <c r="U272" s="1">
        <v>-2.0865930000000002E-5</v>
      </c>
      <c r="V272" s="1">
        <v>8.7333333330000001E-10</v>
      </c>
      <c r="W272" s="1">
        <v>9.0000388000000004</v>
      </c>
      <c r="X272" s="1">
        <v>-4.1157731669999997E-5</v>
      </c>
      <c r="Y272" s="1">
        <v>4.1600000000000002E-5</v>
      </c>
      <c r="Z272" s="1">
        <v>-4.9157588330000003E-5</v>
      </c>
      <c r="AA272" s="1">
        <v>-6.874239E-5</v>
      </c>
      <c r="AB272" s="1">
        <v>3.6227666670000002E-6</v>
      </c>
      <c r="AC272" s="1">
        <v>8.6885633330000008E-6</v>
      </c>
      <c r="AD272" s="1">
        <v>-7.7685818329999994E-5</v>
      </c>
      <c r="AE272" s="1">
        <v>8.9818949830000001</v>
      </c>
      <c r="AF272" s="1">
        <v>2.0712716669999998E-6</v>
      </c>
      <c r="AG272" s="3">
        <v>1.000017969</v>
      </c>
      <c r="AH272" s="1">
        <v>13.1430965</v>
      </c>
      <c r="AI272" s="1">
        <v>0</v>
      </c>
      <c r="AJ272" s="1">
        <v>5687.1441999999997</v>
      </c>
      <c r="AK272" s="1">
        <v>10.000011949999999</v>
      </c>
      <c r="AL272">
        <v>36.9</v>
      </c>
      <c r="AM272">
        <v>38.9</v>
      </c>
      <c r="AN272">
        <v>36.4</v>
      </c>
      <c r="AO272">
        <v>24</v>
      </c>
      <c r="AP272">
        <v>23.933</v>
      </c>
      <c r="AQ272">
        <v>24.1</v>
      </c>
      <c r="AR272">
        <v>1021</v>
      </c>
      <c r="AS272">
        <v>0</v>
      </c>
      <c r="AT272">
        <v>20</v>
      </c>
      <c r="AU272">
        <v>0</v>
      </c>
      <c r="AV272">
        <v>18.382999999999999</v>
      </c>
      <c r="AW272">
        <v>0.15</v>
      </c>
      <c r="AX272">
        <v>1.41</v>
      </c>
      <c r="AY272">
        <v>0.6</v>
      </c>
      <c r="AZ272">
        <v>60</v>
      </c>
      <c r="BA272">
        <v>12.3</v>
      </c>
      <c r="BB272">
        <v>18.399999999999999</v>
      </c>
      <c r="BC272">
        <v>13.66</v>
      </c>
      <c r="BD272">
        <v>0.66900000000000004</v>
      </c>
      <c r="BE272">
        <v>119.99</v>
      </c>
    </row>
    <row r="273" spans="1:57" x14ac:dyDescent="0.25">
      <c r="A273" t="s">
        <v>328</v>
      </c>
      <c r="B273" s="1">
        <v>9.9999812499999994</v>
      </c>
      <c r="C273" s="1">
        <v>9.999992335</v>
      </c>
      <c r="D273" s="1">
        <v>9.9998785330000004</v>
      </c>
      <c r="E273" s="1">
        <v>9.9999912139999996</v>
      </c>
      <c r="F273" s="1">
        <v>9.9999708139999992</v>
      </c>
      <c r="G273" s="1">
        <v>9.9999624160000007</v>
      </c>
      <c r="H273" s="1">
        <v>10.000000379999999</v>
      </c>
      <c r="I273" s="1">
        <v>-1.33407709E-7</v>
      </c>
      <c r="J273" s="1">
        <v>10.00002005</v>
      </c>
      <c r="K273" s="1">
        <v>10.00003993</v>
      </c>
      <c r="L273" s="1">
        <v>9.9999668390000007</v>
      </c>
      <c r="M273" s="1">
        <v>9.9999616909999993</v>
      </c>
      <c r="N273" s="1">
        <v>10.000048400000001</v>
      </c>
      <c r="O273" s="1">
        <v>1.0181616550000001</v>
      </c>
      <c r="P273" s="1">
        <v>9.9999684500000008</v>
      </c>
      <c r="Q273" s="1">
        <v>13.292866200000001</v>
      </c>
      <c r="R273" s="1">
        <v>-1.0246318330000001E-5</v>
      </c>
      <c r="S273" s="1">
        <v>-2.1774968330000001E-5</v>
      </c>
      <c r="T273" s="1">
        <v>9.2286848330000001E-5</v>
      </c>
      <c r="U273" s="1">
        <v>-2.0851953329999999E-5</v>
      </c>
      <c r="V273" s="1">
        <v>-2.036666667E-9</v>
      </c>
      <c r="W273" s="1">
        <v>9.0000395999999991</v>
      </c>
      <c r="X273" s="1">
        <v>-4.0972269999999999E-5</v>
      </c>
      <c r="Y273" s="1">
        <v>4.1399999999999997E-5</v>
      </c>
      <c r="Z273" s="1">
        <v>-4.9357214999999997E-5</v>
      </c>
      <c r="AA273" s="1">
        <v>-6.8754948330000004E-5</v>
      </c>
      <c r="AB273" s="1">
        <v>3.3518166669999998E-6</v>
      </c>
      <c r="AC273" s="1">
        <v>8.5644500000000006E-6</v>
      </c>
      <c r="AD273" s="1">
        <v>-7.7860063330000007E-5</v>
      </c>
      <c r="AE273" s="1">
        <v>8.9818948669999994</v>
      </c>
      <c r="AF273" s="1">
        <v>2.6198849999999999E-6</v>
      </c>
      <c r="AG273" s="3">
        <v>1.0000179709999999</v>
      </c>
      <c r="AH273" s="1">
        <v>13.149278300000001</v>
      </c>
      <c r="AI273" s="1">
        <v>0</v>
      </c>
      <c r="AJ273" s="1">
        <v>5687.1341000000002</v>
      </c>
      <c r="AK273" s="1">
        <v>10.00001224</v>
      </c>
      <c r="AL273">
        <v>36.9</v>
      </c>
      <c r="AM273">
        <v>38.9</v>
      </c>
      <c r="AN273">
        <v>36.4</v>
      </c>
      <c r="AO273">
        <v>24</v>
      </c>
      <c r="AP273">
        <v>23.93</v>
      </c>
      <c r="AQ273">
        <v>24.2</v>
      </c>
      <c r="AR273">
        <v>1020.9</v>
      </c>
      <c r="AS273">
        <v>0</v>
      </c>
      <c r="AT273">
        <v>20</v>
      </c>
      <c r="AU273">
        <v>0</v>
      </c>
      <c r="AV273">
        <v>18.385000000000002</v>
      </c>
      <c r="AW273">
        <v>0.15</v>
      </c>
      <c r="AX273">
        <v>1.45</v>
      </c>
      <c r="AY273">
        <v>0.6</v>
      </c>
      <c r="AZ273">
        <v>60</v>
      </c>
      <c r="BA273">
        <v>12.3</v>
      </c>
      <c r="BB273">
        <v>18.399999999999999</v>
      </c>
      <c r="BC273">
        <v>13.66</v>
      </c>
      <c r="BD273">
        <v>0.66800000000000004</v>
      </c>
      <c r="BE273">
        <v>119.99</v>
      </c>
    </row>
    <row r="274" spans="1:57" x14ac:dyDescent="0.25">
      <c r="A274" t="s">
        <v>329</v>
      </c>
      <c r="B274" s="1">
        <v>9.9999807070000006</v>
      </c>
      <c r="C274" s="1">
        <v>9.9999930880000001</v>
      </c>
      <c r="D274" s="1">
        <v>9.9998783049999993</v>
      </c>
      <c r="E274" s="1">
        <v>9.999991949</v>
      </c>
      <c r="F274" s="1">
        <v>9.9999703059999998</v>
      </c>
      <c r="G274" s="1">
        <v>9.9999637680000006</v>
      </c>
      <c r="H274" s="1">
        <v>10.000000050000001</v>
      </c>
      <c r="I274" s="1">
        <v>-1.2991536059999999E-7</v>
      </c>
      <c r="J274" s="1">
        <v>10.000020859999999</v>
      </c>
      <c r="K274" s="1">
        <v>10.0000397</v>
      </c>
      <c r="L274" s="1">
        <v>9.9999675920000008</v>
      </c>
      <c r="M274" s="1">
        <v>9.9999620060000005</v>
      </c>
      <c r="N274" s="1">
        <v>10.00004844</v>
      </c>
      <c r="O274" s="1">
        <v>1.018161895</v>
      </c>
      <c r="P274" s="1">
        <v>9.9999678020000005</v>
      </c>
      <c r="Q274" s="1">
        <v>13.298549299999999</v>
      </c>
      <c r="R274" s="1">
        <v>-1.0621843330000001E-5</v>
      </c>
      <c r="S274" s="1">
        <v>-2.2269595000000001E-5</v>
      </c>
      <c r="T274" s="1">
        <v>9.1848075000000004E-5</v>
      </c>
      <c r="U274" s="1">
        <v>-2.1420426669999999E-5</v>
      </c>
      <c r="V274" s="1">
        <v>1.4816666669999999E-9</v>
      </c>
      <c r="W274" s="1">
        <v>9.0000381829999991</v>
      </c>
      <c r="X274" s="1">
        <v>-4.155030333E-5</v>
      </c>
      <c r="Y274" s="1">
        <v>4.21E-5</v>
      </c>
      <c r="Z274" s="1">
        <v>-5.0075345000000001E-5</v>
      </c>
      <c r="AA274" s="1">
        <v>-6.9142416669999999E-5</v>
      </c>
      <c r="AB274" s="1">
        <v>2.9133749999999999E-6</v>
      </c>
      <c r="AC274" s="1">
        <v>8.5566716670000004E-6</v>
      </c>
      <c r="AD274" s="1">
        <v>-7.7647381670000004E-5</v>
      </c>
      <c r="AE274" s="1">
        <v>8.981894617</v>
      </c>
      <c r="AF274" s="1">
        <v>3.0002416670000001E-6</v>
      </c>
      <c r="AG274" s="3">
        <v>1.0000180249999999</v>
      </c>
      <c r="AH274" s="1">
        <v>13.154227199999999</v>
      </c>
      <c r="AI274" s="1">
        <v>0</v>
      </c>
      <c r="AJ274" s="1">
        <v>5687.1068999999998</v>
      </c>
      <c r="AK274" s="1">
        <v>10.00001235</v>
      </c>
      <c r="AL274">
        <v>36.9</v>
      </c>
      <c r="AM274">
        <v>38.9</v>
      </c>
      <c r="AN274">
        <v>36.4</v>
      </c>
      <c r="AO274">
        <v>24</v>
      </c>
      <c r="AP274">
        <v>23.942</v>
      </c>
      <c r="AQ274">
        <v>24.3</v>
      </c>
      <c r="AR274">
        <v>1021.1</v>
      </c>
      <c r="AS274">
        <v>0</v>
      </c>
      <c r="AT274">
        <v>20</v>
      </c>
      <c r="AU274">
        <v>0</v>
      </c>
      <c r="AV274">
        <v>18.385999999999999</v>
      </c>
      <c r="AW274">
        <v>0.15</v>
      </c>
      <c r="AX274">
        <v>1.54</v>
      </c>
      <c r="AY274">
        <v>0.6</v>
      </c>
      <c r="AZ274">
        <v>60</v>
      </c>
      <c r="BA274">
        <v>12.4</v>
      </c>
      <c r="BB274">
        <v>18.399999999999999</v>
      </c>
      <c r="BC274">
        <v>13.55</v>
      </c>
      <c r="BD274">
        <v>0.67500000000000004</v>
      </c>
      <c r="BE274">
        <v>119.99</v>
      </c>
    </row>
    <row r="275" spans="1:57" x14ac:dyDescent="0.25">
      <c r="A275" t="s">
        <v>330</v>
      </c>
      <c r="B275" s="1">
        <v>9.9999809180000003</v>
      </c>
      <c r="C275" s="1">
        <v>9.9999922649999995</v>
      </c>
      <c r="D275" s="1">
        <v>9.9998787250000003</v>
      </c>
      <c r="E275" s="1">
        <v>9.9999923170000002</v>
      </c>
      <c r="F275" s="1">
        <v>9.9999706390000007</v>
      </c>
      <c r="G275" s="1">
        <v>9.9999631279999992</v>
      </c>
      <c r="H275" s="1">
        <v>10.000000399999999</v>
      </c>
      <c r="I275" s="1">
        <v>-1.6082264399999999E-7</v>
      </c>
      <c r="J275" s="1">
        <v>10.000019979999999</v>
      </c>
      <c r="K275" s="1">
        <v>10.000039579999999</v>
      </c>
      <c r="L275" s="1">
        <v>9.9999675220000004</v>
      </c>
      <c r="M275" s="1">
        <v>9.9999618829999992</v>
      </c>
      <c r="N275" s="1">
        <v>10.000048420000001</v>
      </c>
      <c r="O275" s="1">
        <v>1.0181616739999999</v>
      </c>
      <c r="P275" s="1">
        <v>9.9999681000000002</v>
      </c>
      <c r="Q275" s="1">
        <v>13.3034354</v>
      </c>
      <c r="R275" s="1">
        <v>-1.059712667E-5</v>
      </c>
      <c r="S275" s="1">
        <v>-2.2532766670000001E-5</v>
      </c>
      <c r="T275" s="1">
        <v>9.1806081669999995E-5</v>
      </c>
      <c r="U275" s="1">
        <v>-2.1654790000000001E-5</v>
      </c>
      <c r="V275" s="1">
        <v>-3.8650000000000002E-9</v>
      </c>
      <c r="W275" s="1">
        <v>9.0000387499999999</v>
      </c>
      <c r="X275" s="1">
        <v>-4.1490976669999999E-5</v>
      </c>
      <c r="Y275" s="1">
        <v>4.1E-5</v>
      </c>
      <c r="Z275" s="1">
        <v>-4.9471496670000003E-5</v>
      </c>
      <c r="AA275" s="1">
        <v>-6.9047954999999997E-5</v>
      </c>
      <c r="AB275" s="1">
        <v>2.8721966670000001E-6</v>
      </c>
      <c r="AC275" s="1">
        <v>8.3886866670000007E-6</v>
      </c>
      <c r="AD275" s="1">
        <v>-7.7624220000000003E-5</v>
      </c>
      <c r="AE275" s="1">
        <v>8.981894467</v>
      </c>
      <c r="AF275" s="1">
        <v>3.0213766670000002E-6</v>
      </c>
      <c r="AG275" s="3">
        <v>1.0000180249999999</v>
      </c>
      <c r="AH275" s="1">
        <v>13.1583074</v>
      </c>
      <c r="AI275" s="1">
        <v>0</v>
      </c>
      <c r="AJ275" s="1">
        <v>5687.0910999999996</v>
      </c>
      <c r="AK275" s="1">
        <v>10.000012379999999</v>
      </c>
      <c r="AL275">
        <v>36.9</v>
      </c>
      <c r="AM275">
        <v>38.9</v>
      </c>
      <c r="AN275">
        <v>36.4</v>
      </c>
      <c r="AO275">
        <v>24</v>
      </c>
      <c r="AP275">
        <v>23.942</v>
      </c>
      <c r="AQ275">
        <v>24.1</v>
      </c>
      <c r="AR275">
        <v>1021.1</v>
      </c>
      <c r="AS275">
        <v>0</v>
      </c>
      <c r="AT275">
        <v>20</v>
      </c>
      <c r="AU275">
        <v>0</v>
      </c>
      <c r="AV275">
        <v>18.388000000000002</v>
      </c>
      <c r="AW275">
        <v>0.15</v>
      </c>
      <c r="AX275">
        <v>1.45</v>
      </c>
      <c r="AY275">
        <v>0.6</v>
      </c>
      <c r="AZ275">
        <v>60</v>
      </c>
      <c r="BA275">
        <v>12.3</v>
      </c>
      <c r="BB275">
        <v>18.399999999999999</v>
      </c>
      <c r="BC275">
        <v>13.66</v>
      </c>
      <c r="BD275">
        <v>0.66900000000000004</v>
      </c>
      <c r="BE275">
        <v>119.99</v>
      </c>
    </row>
    <row r="276" spans="1:57" x14ac:dyDescent="0.25">
      <c r="A276" t="s">
        <v>331</v>
      </c>
      <c r="B276" s="1">
        <v>9.9999805669999997</v>
      </c>
      <c r="C276" s="1">
        <v>9.999992335</v>
      </c>
      <c r="D276" s="1">
        <v>9.9998793030000002</v>
      </c>
      <c r="E276" s="1">
        <v>9.9999918969999992</v>
      </c>
      <c r="F276" s="1">
        <v>9.9999715840000007</v>
      </c>
      <c r="G276" s="1">
        <v>9.9999630740000001</v>
      </c>
      <c r="H276" s="1">
        <v>10.000000379999999</v>
      </c>
      <c r="I276" s="1">
        <v>-1.372492923E-7</v>
      </c>
      <c r="J276" s="1">
        <v>10.00002037</v>
      </c>
      <c r="K276" s="1">
        <v>10.000039190000001</v>
      </c>
      <c r="L276" s="1">
        <v>9.9999676619999995</v>
      </c>
      <c r="M276" s="1">
        <v>9.9999623389999996</v>
      </c>
      <c r="N276" s="1">
        <v>10.00004865</v>
      </c>
      <c r="O276" s="1">
        <v>1.0181618720000001</v>
      </c>
      <c r="P276" s="1">
        <v>9.9999678200000002</v>
      </c>
      <c r="Q276" s="1">
        <v>13.308422999999999</v>
      </c>
      <c r="R276" s="1">
        <v>-1.001805667E-5</v>
      </c>
      <c r="S276" s="1">
        <v>-2.1379020000000001E-5</v>
      </c>
      <c r="T276" s="1">
        <v>9.1719373330000005E-5</v>
      </c>
      <c r="U276" s="1">
        <v>-2.081523167E-5</v>
      </c>
      <c r="V276" s="1">
        <v>3.018333333E-9</v>
      </c>
      <c r="W276" s="1">
        <v>9.0000395500000003</v>
      </c>
      <c r="X276" s="1">
        <v>-4.1598101669999999E-5</v>
      </c>
      <c r="Y276" s="1">
        <v>4.18E-5</v>
      </c>
      <c r="Z276" s="1">
        <v>-4.9406403330000001E-5</v>
      </c>
      <c r="AA276" s="1">
        <v>-6.8595764999999996E-5</v>
      </c>
      <c r="AB276" s="1">
        <v>2.9539249999999998E-6</v>
      </c>
      <c r="AC276" s="1">
        <v>8.4322300000000007E-6</v>
      </c>
      <c r="AD276" s="1">
        <v>-7.7389858329999999E-5</v>
      </c>
      <c r="AE276" s="1">
        <v>8.9818940170000001</v>
      </c>
      <c r="AF276" s="1">
        <v>2.5359749999999999E-6</v>
      </c>
      <c r="AG276" s="3">
        <v>1.0000179739999999</v>
      </c>
      <c r="AH276" s="1">
        <v>13.161763499999999</v>
      </c>
      <c r="AI276" s="1">
        <v>0</v>
      </c>
      <c r="AJ276" s="1">
        <v>5687.0784000000003</v>
      </c>
      <c r="AK276" s="1">
        <v>10.00001277</v>
      </c>
      <c r="AL276">
        <v>36.9</v>
      </c>
      <c r="AM276">
        <v>38.9</v>
      </c>
      <c r="AN276">
        <v>36.4</v>
      </c>
      <c r="AO276">
        <v>24</v>
      </c>
      <c r="AP276">
        <v>23.937000000000001</v>
      </c>
      <c r="AQ276">
        <v>24.1</v>
      </c>
      <c r="AR276">
        <v>1021.2</v>
      </c>
      <c r="AS276">
        <v>0</v>
      </c>
      <c r="AT276">
        <v>20</v>
      </c>
      <c r="AU276">
        <v>0</v>
      </c>
      <c r="AV276">
        <v>18.39</v>
      </c>
      <c r="AW276">
        <v>0.15</v>
      </c>
      <c r="AX276">
        <v>1.41</v>
      </c>
      <c r="AY276">
        <v>0.6</v>
      </c>
      <c r="AZ276">
        <v>60</v>
      </c>
      <c r="BA276">
        <v>12.3</v>
      </c>
      <c r="BB276">
        <v>18.399999999999999</v>
      </c>
      <c r="BC276">
        <v>13.7</v>
      </c>
      <c r="BD276">
        <v>0.67</v>
      </c>
      <c r="BE276">
        <v>119.99</v>
      </c>
    </row>
    <row r="277" spans="1:57" x14ac:dyDescent="0.25">
      <c r="A277" t="s">
        <v>332</v>
      </c>
      <c r="B277" s="1">
        <v>9.9999808649999995</v>
      </c>
      <c r="C277" s="1">
        <v>9.9999927720000006</v>
      </c>
      <c r="D277" s="1">
        <v>9.9998793030000002</v>
      </c>
      <c r="E277" s="1">
        <v>9.9999918090000008</v>
      </c>
      <c r="F277" s="1">
        <v>9.9999713569999997</v>
      </c>
      <c r="G277" s="1">
        <v>9.9999630390000007</v>
      </c>
      <c r="H277" s="1">
        <v>9.9999999939999995</v>
      </c>
      <c r="I277" s="1">
        <v>-1.094851225E-7</v>
      </c>
      <c r="J277" s="1">
        <v>10.00001997</v>
      </c>
      <c r="K277" s="1">
        <v>10.00003995</v>
      </c>
      <c r="L277" s="1">
        <v>9.9999675220000004</v>
      </c>
      <c r="M277" s="1">
        <v>9.9999626540000008</v>
      </c>
      <c r="N277" s="1">
        <v>10.0000483</v>
      </c>
      <c r="O277" s="1">
        <v>1.018161509</v>
      </c>
      <c r="P277" s="1">
        <v>9.9999685029999998</v>
      </c>
      <c r="Q277" s="1">
        <v>13.313803099999999</v>
      </c>
      <c r="R277" s="1">
        <v>-1.0111336669999999E-5</v>
      </c>
      <c r="S277" s="1">
        <v>-2.1799548329999999E-5</v>
      </c>
      <c r="T277" s="1">
        <v>9.1890683329999995E-5</v>
      </c>
      <c r="U277" s="1">
        <v>-2.0691181669999999E-5</v>
      </c>
      <c r="V277" s="1">
        <v>-1.61E-9</v>
      </c>
      <c r="W277" s="1">
        <v>9.0000382830000003</v>
      </c>
      <c r="X277" s="1">
        <v>-4.1186933329999998E-5</v>
      </c>
      <c r="Y277" s="1">
        <v>4.2500000000000003E-5</v>
      </c>
      <c r="Z277" s="1">
        <v>-4.8888198330000003E-5</v>
      </c>
      <c r="AA277" s="1">
        <v>-6.8891151670000007E-5</v>
      </c>
      <c r="AB277" s="1">
        <v>3.0056500000000002E-6</v>
      </c>
      <c r="AC277" s="1">
        <v>8.5510633329999992E-6</v>
      </c>
      <c r="AD277" s="1">
        <v>-7.7625440000000007E-5</v>
      </c>
      <c r="AE277" s="1">
        <v>8.9818943499999992</v>
      </c>
      <c r="AF277" s="1">
        <v>2.812646667E-6</v>
      </c>
      <c r="AG277" s="3">
        <v>1.000018109</v>
      </c>
      <c r="AH277" s="1">
        <v>13.164759999999999</v>
      </c>
      <c r="AI277" s="1">
        <v>0</v>
      </c>
      <c r="AJ277" s="1">
        <v>5687.0587999999998</v>
      </c>
      <c r="AK277" s="1">
        <v>10.000012310000001</v>
      </c>
      <c r="AL277">
        <v>36.9</v>
      </c>
      <c r="AM277">
        <v>38.9</v>
      </c>
      <c r="AN277">
        <v>36.4</v>
      </c>
      <c r="AO277">
        <v>24</v>
      </c>
      <c r="AP277">
        <v>23.928000000000001</v>
      </c>
      <c r="AQ277">
        <v>24.1</v>
      </c>
      <c r="AR277">
        <v>1021.4</v>
      </c>
      <c r="AS277">
        <v>0</v>
      </c>
      <c r="AT277">
        <v>20</v>
      </c>
      <c r="AU277">
        <v>0</v>
      </c>
      <c r="AV277">
        <v>18.390999999999998</v>
      </c>
      <c r="AW277">
        <v>0.15</v>
      </c>
      <c r="AX277">
        <v>1.45</v>
      </c>
      <c r="AY277">
        <v>0.6</v>
      </c>
      <c r="AZ277">
        <v>60</v>
      </c>
      <c r="BA277">
        <v>12.4</v>
      </c>
      <c r="BB277">
        <v>18.399999999999999</v>
      </c>
      <c r="BC277">
        <v>13.62</v>
      </c>
      <c r="BD277">
        <v>0.67100000000000004</v>
      </c>
      <c r="BE277">
        <v>119.99</v>
      </c>
    </row>
    <row r="278" spans="1:57" x14ac:dyDescent="0.25">
      <c r="A278" t="s">
        <v>333</v>
      </c>
      <c r="B278" s="1">
        <v>9.9999815479999992</v>
      </c>
      <c r="C278" s="1">
        <v>9.9999922469999998</v>
      </c>
      <c r="D278" s="1">
        <v>9.9998785330000004</v>
      </c>
      <c r="E278" s="1">
        <v>9.9999915640000001</v>
      </c>
      <c r="F278" s="1">
        <v>9.9999702710000005</v>
      </c>
      <c r="G278" s="1">
        <v>9.9999643900000006</v>
      </c>
      <c r="H278" s="1">
        <v>10.00000052</v>
      </c>
      <c r="I278" s="1">
        <v>-1.026750431E-7</v>
      </c>
      <c r="J278" s="1">
        <v>10.00002067</v>
      </c>
      <c r="K278" s="1">
        <v>10.00003953</v>
      </c>
      <c r="L278" s="1">
        <v>9.9999679599999993</v>
      </c>
      <c r="M278" s="1">
        <v>9.9999628820000002</v>
      </c>
      <c r="N278" s="1">
        <v>10.000048420000001</v>
      </c>
      <c r="O278" s="1">
        <v>1.0181616410000001</v>
      </c>
      <c r="P278" s="1">
        <v>9.9999681000000002</v>
      </c>
      <c r="Q278" s="1">
        <v>13.3196525</v>
      </c>
      <c r="R278" s="1">
        <v>-1.106898333E-5</v>
      </c>
      <c r="S278" s="1">
        <v>-2.2040938329999999E-5</v>
      </c>
      <c r="T278" s="1">
        <v>9.1895571669999994E-5</v>
      </c>
      <c r="U278" s="1">
        <v>-2.0841446670000001E-5</v>
      </c>
      <c r="V278" s="1">
        <v>-5.916666667E-10</v>
      </c>
      <c r="W278" s="1">
        <v>9.0000377999999994</v>
      </c>
      <c r="X278" s="1">
        <v>-4.1946929999999999E-5</v>
      </c>
      <c r="Y278" s="1">
        <v>4.2899999999999999E-5</v>
      </c>
      <c r="Z278" s="1">
        <v>-4.9880235E-5</v>
      </c>
      <c r="AA278" s="1">
        <v>-6.9017916670000004E-5</v>
      </c>
      <c r="AB278" s="1">
        <v>2.7994433330000002E-6</v>
      </c>
      <c r="AC278" s="1">
        <v>8.3164466670000005E-6</v>
      </c>
      <c r="AD278" s="1">
        <v>-7.7778881670000001E-5</v>
      </c>
      <c r="AE278" s="1">
        <v>8.9818951499999997</v>
      </c>
      <c r="AF278" s="1">
        <v>3.1934116669999999E-6</v>
      </c>
      <c r="AG278" s="3">
        <v>1.000018064</v>
      </c>
      <c r="AH278" s="1">
        <v>13.167410500000001</v>
      </c>
      <c r="AI278" s="1">
        <v>0</v>
      </c>
      <c r="AJ278" s="1">
        <v>5687.0501000000004</v>
      </c>
      <c r="AK278" s="1">
        <v>10.00001279</v>
      </c>
      <c r="AL278">
        <v>36.9</v>
      </c>
      <c r="AM278">
        <v>38.9</v>
      </c>
      <c r="AN278">
        <v>36.4</v>
      </c>
      <c r="AO278">
        <v>24</v>
      </c>
      <c r="AP278">
        <v>23.855</v>
      </c>
      <c r="AQ278">
        <v>24.3</v>
      </c>
      <c r="AR278">
        <v>1021.4</v>
      </c>
      <c r="AS278">
        <v>0</v>
      </c>
      <c r="AT278">
        <v>20</v>
      </c>
      <c r="AU278">
        <v>0</v>
      </c>
      <c r="AV278">
        <v>18.393000000000001</v>
      </c>
      <c r="AW278">
        <v>0</v>
      </c>
      <c r="AX278">
        <v>0</v>
      </c>
      <c r="AY278">
        <v>0.6</v>
      </c>
      <c r="AZ278">
        <v>60</v>
      </c>
      <c r="BA278">
        <v>0</v>
      </c>
      <c r="BB278">
        <v>0</v>
      </c>
      <c r="BC278">
        <v>0</v>
      </c>
      <c r="BD278">
        <v>0</v>
      </c>
      <c r="BE278">
        <v>119.99</v>
      </c>
    </row>
    <row r="279" spans="1:57" x14ac:dyDescent="0.25">
      <c r="A279" t="s">
        <v>334</v>
      </c>
      <c r="B279" s="1">
        <v>9.9999819330000008</v>
      </c>
      <c r="C279" s="1">
        <v>9.9999926499999994</v>
      </c>
      <c r="D279" s="1">
        <v>9.9998786200000005</v>
      </c>
      <c r="E279" s="1">
        <v>9.9999920020000008</v>
      </c>
      <c r="F279" s="1">
        <v>9.9999709889999995</v>
      </c>
      <c r="G279" s="1">
        <v>9.9999633770000003</v>
      </c>
      <c r="H279" s="1">
        <v>9.9999995540000004</v>
      </c>
      <c r="I279" s="1">
        <v>-6.6529237099999994E-8</v>
      </c>
      <c r="J279" s="1">
        <v>10.00002039</v>
      </c>
      <c r="K279" s="1">
        <v>10.000039579999999</v>
      </c>
      <c r="L279" s="1">
        <v>9.9999675569999997</v>
      </c>
      <c r="M279" s="1">
        <v>9.9999621639999994</v>
      </c>
      <c r="N279" s="1">
        <v>10.000048319999999</v>
      </c>
      <c r="O279" s="1">
        <v>1.018161788</v>
      </c>
      <c r="P279" s="1">
        <v>9.9999673990000009</v>
      </c>
      <c r="Q279" s="1">
        <v>13.325969000000001</v>
      </c>
      <c r="R279" s="1">
        <v>-1.1016761669999999E-5</v>
      </c>
      <c r="S279" s="1">
        <v>-2.168679E-5</v>
      </c>
      <c r="T279" s="1">
        <v>9.2304298330000002E-5</v>
      </c>
      <c r="U279" s="1">
        <v>-2.0790018329999999E-5</v>
      </c>
      <c r="V279" s="1">
        <v>3.003333333E-9</v>
      </c>
      <c r="W279" s="1">
        <v>9.0000389500000004</v>
      </c>
      <c r="X279" s="1">
        <v>-4.1448273329999998E-5</v>
      </c>
      <c r="Y279" s="1">
        <v>4.1600000000000002E-5</v>
      </c>
      <c r="Z279" s="1">
        <v>-4.9349703329999999E-5</v>
      </c>
      <c r="AA279" s="1">
        <v>-6.9018303330000002E-5</v>
      </c>
      <c r="AB279" s="1">
        <v>2.8552116669999999E-6</v>
      </c>
      <c r="AC279" s="1">
        <v>8.9891699999999999E-6</v>
      </c>
      <c r="AD279" s="1">
        <v>-7.7505961670000005E-5</v>
      </c>
      <c r="AE279" s="1">
        <v>8.9818946999999998</v>
      </c>
      <c r="AF279" s="1">
        <v>3.8949200000000003E-6</v>
      </c>
      <c r="AG279" s="3">
        <v>1.000017962</v>
      </c>
      <c r="AH279" s="1">
        <v>13.169794400000001</v>
      </c>
      <c r="AI279" s="1">
        <v>0</v>
      </c>
      <c r="AJ279" s="1">
        <v>5687.0445</v>
      </c>
      <c r="AK279" s="1">
        <v>10.00001249</v>
      </c>
      <c r="AL279">
        <v>36.9</v>
      </c>
      <c r="AM279">
        <v>38.9</v>
      </c>
      <c r="AN279">
        <v>36.4</v>
      </c>
      <c r="AO279">
        <v>24</v>
      </c>
      <c r="AP279">
        <v>23.939</v>
      </c>
      <c r="AQ279">
        <v>24.2</v>
      </c>
      <c r="AR279">
        <v>1021.5</v>
      </c>
      <c r="AS279">
        <v>0</v>
      </c>
      <c r="AT279">
        <v>20</v>
      </c>
      <c r="AU279">
        <v>0</v>
      </c>
      <c r="AV279">
        <v>18.395</v>
      </c>
      <c r="AW279">
        <v>0</v>
      </c>
      <c r="AX279">
        <v>0</v>
      </c>
      <c r="AY279">
        <v>0.6</v>
      </c>
      <c r="AZ279">
        <v>60</v>
      </c>
      <c r="BA279">
        <v>0</v>
      </c>
      <c r="BB279">
        <v>0</v>
      </c>
      <c r="BC279">
        <v>0</v>
      </c>
      <c r="BD279">
        <v>0</v>
      </c>
      <c r="BE279">
        <v>119.99</v>
      </c>
    </row>
    <row r="280" spans="1:57" x14ac:dyDescent="0.25">
      <c r="A280" t="s">
        <v>335</v>
      </c>
      <c r="B280" s="1">
        <v>9.9999816359999993</v>
      </c>
      <c r="C280" s="1">
        <v>9.9999925800000007</v>
      </c>
      <c r="D280" s="1">
        <v>9.9998793730000006</v>
      </c>
      <c r="E280" s="1">
        <v>9.9999922120000004</v>
      </c>
      <c r="F280" s="1">
        <v>9.9999715489999996</v>
      </c>
      <c r="G280" s="1">
        <v>9.9999636790000004</v>
      </c>
      <c r="H280" s="1">
        <v>9.9999999939999995</v>
      </c>
      <c r="I280" s="1">
        <v>-7.2466229380000002E-8</v>
      </c>
      <c r="J280" s="1">
        <v>10.00002035</v>
      </c>
      <c r="K280" s="1">
        <v>10.000039490000001</v>
      </c>
      <c r="L280" s="1">
        <v>9.9999676970000007</v>
      </c>
      <c r="M280" s="1">
        <v>9.9999625660000007</v>
      </c>
      <c r="N280" s="1">
        <v>10.00004854</v>
      </c>
      <c r="O280" s="1">
        <v>1.0181618050000001</v>
      </c>
      <c r="P280" s="1">
        <v>9.9999679070000003</v>
      </c>
      <c r="Q280" s="1">
        <v>13.3327191</v>
      </c>
      <c r="R280" s="1">
        <v>-1.073593E-5</v>
      </c>
      <c r="S280" s="1">
        <v>-2.1261938329999999E-5</v>
      </c>
      <c r="T280" s="1">
        <v>9.2275838330000003E-5</v>
      </c>
      <c r="U280" s="1">
        <v>-2.106453833E-5</v>
      </c>
      <c r="V280" s="1">
        <v>5.3666666669999999E-10</v>
      </c>
      <c r="W280" s="1">
        <v>9.0000387330000002</v>
      </c>
      <c r="X280" s="1">
        <v>-4.1247675E-5</v>
      </c>
      <c r="Y280" s="1">
        <v>4.1699999999999997E-5</v>
      </c>
      <c r="Z280" s="1">
        <v>-4.8923610000000001E-5</v>
      </c>
      <c r="AA280" s="1">
        <v>-6.8556331670000003E-5</v>
      </c>
      <c r="AB280" s="1">
        <v>3.455183333E-6</v>
      </c>
      <c r="AC280" s="1">
        <v>8.8748383329999993E-6</v>
      </c>
      <c r="AD280" s="1">
        <v>-7.7325386669999997E-5</v>
      </c>
      <c r="AE280" s="1">
        <v>8.9818959330000006</v>
      </c>
      <c r="AF280" s="1">
        <v>3.1000750000000001E-6</v>
      </c>
      <c r="AG280" s="3">
        <v>1.000018149</v>
      </c>
      <c r="AH280" s="1">
        <v>13.171968700000001</v>
      </c>
      <c r="AI280" s="1">
        <v>0</v>
      </c>
      <c r="AJ280" s="1">
        <v>5687.0403999999999</v>
      </c>
      <c r="AK280" s="1">
        <v>10.00001265</v>
      </c>
      <c r="AL280">
        <v>36.9</v>
      </c>
      <c r="AM280">
        <v>38.9</v>
      </c>
      <c r="AN280">
        <v>36.4</v>
      </c>
      <c r="AO280">
        <v>24</v>
      </c>
      <c r="AP280">
        <v>23.936</v>
      </c>
      <c r="AQ280">
        <v>24.2</v>
      </c>
      <c r="AR280">
        <v>1021.6</v>
      </c>
      <c r="AS280">
        <v>0</v>
      </c>
      <c r="AT280">
        <v>20</v>
      </c>
      <c r="AU280">
        <v>0</v>
      </c>
      <c r="AV280">
        <v>18.396000000000001</v>
      </c>
      <c r="AW280">
        <v>0</v>
      </c>
      <c r="AX280">
        <v>0</v>
      </c>
      <c r="AY280">
        <v>0.6</v>
      </c>
      <c r="AZ280">
        <v>60</v>
      </c>
      <c r="BA280">
        <v>0</v>
      </c>
      <c r="BB280">
        <v>0</v>
      </c>
      <c r="BC280">
        <v>0</v>
      </c>
      <c r="BD280">
        <v>0</v>
      </c>
      <c r="BE280">
        <v>119.99</v>
      </c>
    </row>
    <row r="281" spans="1:57" x14ac:dyDescent="0.25">
      <c r="A281" t="s">
        <v>336</v>
      </c>
      <c r="B281" s="1">
        <v>9.9999817760000003</v>
      </c>
      <c r="C281" s="1">
        <v>9.9999922469999998</v>
      </c>
      <c r="D281" s="1">
        <v>9.9998785150000007</v>
      </c>
      <c r="E281" s="1">
        <v>9.9999922300000001</v>
      </c>
      <c r="F281" s="1">
        <v>9.9999712519999999</v>
      </c>
      <c r="G281" s="1">
        <v>9.9999636429999992</v>
      </c>
      <c r="H281" s="1">
        <v>10.00000043</v>
      </c>
      <c r="I281" s="1">
        <v>-7.2116994539999996E-8</v>
      </c>
      <c r="J281" s="1">
        <v>10.00001979</v>
      </c>
      <c r="K281" s="1">
        <v>10.000039810000001</v>
      </c>
      <c r="L281" s="1">
        <v>9.9999674869999993</v>
      </c>
      <c r="M281" s="1">
        <v>9.9999626189999997</v>
      </c>
      <c r="N281" s="1">
        <v>10.00004837</v>
      </c>
      <c r="O281" s="1">
        <v>1.0181618720000001</v>
      </c>
      <c r="P281" s="1">
        <v>9.9999670839999997</v>
      </c>
      <c r="Q281" s="1">
        <v>13.339870700000001</v>
      </c>
      <c r="R281" s="1">
        <v>-1.1016755E-5</v>
      </c>
      <c r="S281" s="1">
        <v>-2.1835451669999999E-5</v>
      </c>
      <c r="T281" s="1">
        <v>9.2193998329999997E-5</v>
      </c>
      <c r="U281" s="1">
        <v>-2.1155255000000001E-5</v>
      </c>
      <c r="V281" s="1">
        <v>-8.9833333330000002E-10</v>
      </c>
      <c r="W281" s="1">
        <v>9.0000384499999999</v>
      </c>
      <c r="X281" s="1">
        <v>-4.1522386670000001E-5</v>
      </c>
      <c r="Y281" s="1">
        <v>4.1300000000000001E-5</v>
      </c>
      <c r="Z281" s="1">
        <v>-4.9102578329999997E-5</v>
      </c>
      <c r="AA281" s="1">
        <v>-6.8586211670000006E-5</v>
      </c>
      <c r="AB281" s="1">
        <v>3.6310916669999998E-6</v>
      </c>
      <c r="AC281" s="1">
        <v>8.5048416669999999E-6</v>
      </c>
      <c r="AD281" s="1">
        <v>-7.7210165000000006E-5</v>
      </c>
      <c r="AE281" s="1">
        <v>8.9818956669999999</v>
      </c>
      <c r="AF281" s="1">
        <v>3.411046667E-6</v>
      </c>
      <c r="AG281" s="3">
        <v>1.000018128</v>
      </c>
      <c r="AH281" s="1">
        <v>13.173974299999999</v>
      </c>
      <c r="AI281" s="1">
        <v>0</v>
      </c>
      <c r="AJ281" s="1">
        <v>5687.0114000000003</v>
      </c>
      <c r="AK281" s="1">
        <v>10.000012959999999</v>
      </c>
      <c r="AL281">
        <v>36.9</v>
      </c>
      <c r="AM281">
        <v>38.9</v>
      </c>
      <c r="AN281">
        <v>36.4</v>
      </c>
      <c r="AO281">
        <v>24</v>
      </c>
      <c r="AP281">
        <v>23.861999999999998</v>
      </c>
      <c r="AQ281">
        <v>24.1</v>
      </c>
      <c r="AR281">
        <v>1021.5</v>
      </c>
      <c r="AS281">
        <v>0</v>
      </c>
      <c r="AT281">
        <v>20</v>
      </c>
      <c r="AU281">
        <v>0</v>
      </c>
      <c r="AV281">
        <v>18.398</v>
      </c>
      <c r="AW281">
        <v>0</v>
      </c>
      <c r="AX281">
        <v>0</v>
      </c>
      <c r="AY281">
        <v>0.6</v>
      </c>
      <c r="AZ281">
        <v>60</v>
      </c>
      <c r="BA281">
        <v>0</v>
      </c>
      <c r="BB281">
        <v>0</v>
      </c>
      <c r="BC281">
        <v>0</v>
      </c>
      <c r="BD281">
        <v>0</v>
      </c>
      <c r="BE281">
        <v>119.99</v>
      </c>
    </row>
    <row r="282" spans="1:57" x14ac:dyDescent="0.25">
      <c r="A282" t="s">
        <v>337</v>
      </c>
      <c r="B282" s="1">
        <v>9.9999820029999995</v>
      </c>
      <c r="C282" s="1">
        <v>9.9999928600000008</v>
      </c>
      <c r="D282" s="1">
        <v>9.9998789180000003</v>
      </c>
      <c r="E282" s="1">
        <v>9.9999918090000008</v>
      </c>
      <c r="F282" s="1">
        <v>9.9999713739999994</v>
      </c>
      <c r="G282" s="1">
        <v>9.9999635009999999</v>
      </c>
      <c r="H282" s="1">
        <v>10.00000026</v>
      </c>
      <c r="I282" s="1">
        <v>-8.1546335229999997E-8</v>
      </c>
      <c r="J282" s="1">
        <v>10.00002016</v>
      </c>
      <c r="K282" s="1">
        <v>10.000039510000001</v>
      </c>
      <c r="L282" s="1">
        <v>9.9999677850000008</v>
      </c>
      <c r="M282" s="1">
        <v>9.9999625139999999</v>
      </c>
      <c r="N282" s="1">
        <v>10.000048749999999</v>
      </c>
      <c r="O282" s="1">
        <v>1.0181618299999999</v>
      </c>
      <c r="P282" s="1">
        <v>9.9999675220000004</v>
      </c>
      <c r="Q282" s="1">
        <v>13.3473945</v>
      </c>
      <c r="R282" s="1">
        <v>-1.0592896670000001E-5</v>
      </c>
      <c r="S282" s="1">
        <v>-2.186816167E-5</v>
      </c>
      <c r="T282" s="1">
        <v>9.2313221670000005E-5</v>
      </c>
      <c r="U282" s="1">
        <v>-2.061773E-5</v>
      </c>
      <c r="V282" s="1">
        <v>1.6266666669999999E-9</v>
      </c>
      <c r="W282" s="1">
        <v>9.0000387669999995</v>
      </c>
      <c r="X282" s="1">
        <v>-4.1190478330000002E-5</v>
      </c>
      <c r="Y282" s="1">
        <v>4.21E-5</v>
      </c>
      <c r="Z282" s="1">
        <v>-4.8829788330000003E-5</v>
      </c>
      <c r="AA282" s="1">
        <v>-6.8582256669999994E-5</v>
      </c>
      <c r="AB282" s="1">
        <v>3.1318350000000001E-6</v>
      </c>
      <c r="AC282" s="1">
        <v>8.7687066670000002E-6</v>
      </c>
      <c r="AD282" s="1">
        <v>-7.7304236669999994E-5</v>
      </c>
      <c r="AE282" s="1">
        <v>8.9818953330000006</v>
      </c>
      <c r="AF282" s="1">
        <v>4.1307633330000002E-6</v>
      </c>
      <c r="AG282" s="3">
        <v>1.0000182230000001</v>
      </c>
      <c r="AH282" s="1">
        <v>13.175842899999999</v>
      </c>
      <c r="AI282" s="1">
        <v>0</v>
      </c>
      <c r="AJ282" s="1">
        <v>5687.0204999999996</v>
      </c>
      <c r="AK282" s="1">
        <v>10.000012509999999</v>
      </c>
      <c r="AL282">
        <v>36.9</v>
      </c>
      <c r="AM282">
        <v>38.9</v>
      </c>
      <c r="AN282">
        <v>36.4</v>
      </c>
      <c r="AO282">
        <v>24</v>
      </c>
      <c r="AP282">
        <v>23.855</v>
      </c>
      <c r="AQ282">
        <v>23.9</v>
      </c>
      <c r="AR282">
        <v>1021.5</v>
      </c>
      <c r="AS282">
        <v>0</v>
      </c>
      <c r="AT282">
        <v>20</v>
      </c>
      <c r="AU282">
        <v>0</v>
      </c>
      <c r="AV282">
        <v>18.399999999999999</v>
      </c>
      <c r="AW282">
        <v>0</v>
      </c>
      <c r="AX282">
        <v>0</v>
      </c>
      <c r="AY282">
        <v>0.6</v>
      </c>
      <c r="AZ282">
        <v>60</v>
      </c>
      <c r="BA282">
        <v>0</v>
      </c>
      <c r="BB282">
        <v>0</v>
      </c>
      <c r="BC282">
        <v>0</v>
      </c>
      <c r="BD282">
        <v>0</v>
      </c>
      <c r="BE282">
        <v>119.99</v>
      </c>
    </row>
    <row r="283" spans="1:57" x14ac:dyDescent="0.25">
      <c r="A283" t="s">
        <v>338</v>
      </c>
      <c r="B283" s="1">
        <v>9.9999820029999995</v>
      </c>
      <c r="C283" s="1">
        <v>9.9999931750000002</v>
      </c>
      <c r="D283" s="1">
        <v>9.9998784270000005</v>
      </c>
      <c r="E283" s="1">
        <v>9.9999923870000007</v>
      </c>
      <c r="F283" s="1">
        <v>9.9999707089999994</v>
      </c>
      <c r="G283" s="1">
        <v>9.9999641589999992</v>
      </c>
      <c r="H283" s="1">
        <v>9.9999996600000003</v>
      </c>
      <c r="I283" s="1">
        <v>-5.605219189E-8</v>
      </c>
      <c r="J283" s="1">
        <v>10.00001969</v>
      </c>
      <c r="K283" s="1">
        <v>10.00003918</v>
      </c>
      <c r="L283" s="1">
        <v>9.9999673990000009</v>
      </c>
      <c r="M283" s="1">
        <v>9.9999618310000002</v>
      </c>
      <c r="N283" s="1">
        <v>10.000047950000001</v>
      </c>
      <c r="O283" s="1">
        <v>1.0181618859999999</v>
      </c>
      <c r="P283" s="1">
        <v>9.9999681169999999</v>
      </c>
      <c r="Q283" s="1">
        <v>13.355260899999999</v>
      </c>
      <c r="R283" s="1">
        <v>-1.0629536670000001E-5</v>
      </c>
      <c r="S283" s="1">
        <v>-2.2002245000000001E-5</v>
      </c>
      <c r="T283" s="1">
        <v>9.2600676669999995E-5</v>
      </c>
      <c r="U283" s="1">
        <v>-2.1099081669999999E-5</v>
      </c>
      <c r="V283" s="1">
        <v>1.0149999999999999E-9</v>
      </c>
      <c r="W283" s="1">
        <v>9.0000381829999991</v>
      </c>
      <c r="X283" s="1">
        <v>-4.120523167E-5</v>
      </c>
      <c r="Y283" s="1">
        <v>4.1199999999999999E-5</v>
      </c>
      <c r="Z283" s="1">
        <v>-4.9163011669999999E-5</v>
      </c>
      <c r="AA283" s="1">
        <v>-6.8527676669999997E-5</v>
      </c>
      <c r="AB283" s="1">
        <v>3.1661566669999999E-6</v>
      </c>
      <c r="AC283" s="1">
        <v>9.0569016669999999E-6</v>
      </c>
      <c r="AD283" s="1">
        <v>-7.7268134999999995E-5</v>
      </c>
      <c r="AE283" s="1">
        <v>8.9818952169999999</v>
      </c>
      <c r="AF283" s="1">
        <v>3.1622366670000001E-6</v>
      </c>
      <c r="AG283" s="3">
        <v>1.000018149</v>
      </c>
      <c r="AH283" s="1">
        <v>13.1776</v>
      </c>
      <c r="AI283" s="1">
        <v>0</v>
      </c>
      <c r="AJ283" s="1">
        <v>5687.0213999999996</v>
      </c>
      <c r="AK283" s="1">
        <v>10.00001191</v>
      </c>
      <c r="AL283">
        <v>36.9</v>
      </c>
      <c r="AM283">
        <v>38.9</v>
      </c>
      <c r="AN283">
        <v>36.4</v>
      </c>
      <c r="AO283">
        <v>24</v>
      </c>
      <c r="AP283">
        <v>23.786999999999999</v>
      </c>
      <c r="AQ283">
        <v>23.9</v>
      </c>
      <c r="AR283">
        <v>1021.5</v>
      </c>
      <c r="AS283">
        <v>0</v>
      </c>
      <c r="AT283">
        <v>20</v>
      </c>
      <c r="AU283">
        <v>0</v>
      </c>
      <c r="AV283">
        <v>18.401</v>
      </c>
      <c r="AW283">
        <v>0</v>
      </c>
      <c r="AX283">
        <v>0</v>
      </c>
      <c r="AY283">
        <v>0.6</v>
      </c>
      <c r="AZ283">
        <v>60</v>
      </c>
      <c r="BA283">
        <v>0</v>
      </c>
      <c r="BB283">
        <v>0</v>
      </c>
      <c r="BC283">
        <v>0</v>
      </c>
      <c r="BD283">
        <v>0</v>
      </c>
      <c r="BE283">
        <v>120.02</v>
      </c>
    </row>
    <row r="284" spans="1:57" x14ac:dyDescent="0.25">
      <c r="A284" t="s">
        <v>339</v>
      </c>
      <c r="B284" s="1">
        <v>9.9999820209999992</v>
      </c>
      <c r="C284" s="1">
        <v>9.9999925970000003</v>
      </c>
      <c r="D284" s="1">
        <v>9.9998784450000002</v>
      </c>
      <c r="E284" s="1">
        <v>9.9999925449999996</v>
      </c>
      <c r="F284" s="1">
        <v>9.9999707089999994</v>
      </c>
      <c r="G284" s="1">
        <v>9.9999640349999996</v>
      </c>
      <c r="H284" s="1">
        <v>10.00000022</v>
      </c>
      <c r="I284" s="1">
        <v>-8.1546335229999997E-8</v>
      </c>
      <c r="J284" s="1">
        <v>10.000019930000001</v>
      </c>
      <c r="K284" s="1">
        <v>10.00003886</v>
      </c>
      <c r="L284" s="1">
        <v>9.9999672069999992</v>
      </c>
      <c r="M284" s="1">
        <v>9.9999615510000002</v>
      </c>
      <c r="N284" s="1">
        <v>10.000047690000001</v>
      </c>
      <c r="O284" s="1">
        <v>1.0181618530000001</v>
      </c>
      <c r="P284" s="1">
        <v>9.9999672240000006</v>
      </c>
      <c r="Q284" s="1">
        <v>13.3634492</v>
      </c>
      <c r="R284" s="1">
        <v>-1.128609E-5</v>
      </c>
      <c r="S284" s="1">
        <v>-2.2148206670000001E-5</v>
      </c>
      <c r="T284" s="1">
        <v>9.2096399999999995E-5</v>
      </c>
      <c r="U284" s="1">
        <v>-2.1673675E-5</v>
      </c>
      <c r="V284" s="1">
        <v>-2.3333333329999999E-11</v>
      </c>
      <c r="W284" s="1">
        <v>9.0000386670000001</v>
      </c>
      <c r="X284" s="1">
        <v>-4.1002673329999997E-5</v>
      </c>
      <c r="Y284" s="1">
        <v>4.1199999999999999E-5</v>
      </c>
      <c r="Z284" s="1">
        <v>-4.9022166669999998E-5</v>
      </c>
      <c r="AA284" s="1">
        <v>-6.8572386669999994E-5</v>
      </c>
      <c r="AB284" s="1">
        <v>2.916883333E-6</v>
      </c>
      <c r="AC284" s="1">
        <v>8.4659466669999997E-6</v>
      </c>
      <c r="AD284" s="1">
        <v>-7.709131167E-5</v>
      </c>
      <c r="AE284" s="1">
        <v>8.9818949329999995</v>
      </c>
      <c r="AF284" s="1">
        <v>3.3965049999999999E-6</v>
      </c>
      <c r="AG284" s="3">
        <v>1.000018165</v>
      </c>
      <c r="AH284" s="1">
        <v>13.1792646</v>
      </c>
      <c r="AI284" s="1">
        <v>0</v>
      </c>
      <c r="AJ284" s="1">
        <v>5687.0245000000004</v>
      </c>
      <c r="AK284" s="1">
        <v>10.000012160000001</v>
      </c>
      <c r="AL284">
        <v>36.9</v>
      </c>
      <c r="AM284">
        <v>38.9</v>
      </c>
      <c r="AN284">
        <v>36.4</v>
      </c>
      <c r="AO284">
        <v>24</v>
      </c>
      <c r="AP284">
        <v>23.783999999999999</v>
      </c>
      <c r="AQ284">
        <v>23.8</v>
      </c>
      <c r="AR284">
        <v>1021.5</v>
      </c>
      <c r="AS284">
        <v>0</v>
      </c>
      <c r="AT284">
        <v>20</v>
      </c>
      <c r="AU284">
        <v>0</v>
      </c>
      <c r="AV284">
        <v>18.402999999999999</v>
      </c>
      <c r="AW284">
        <v>0</v>
      </c>
      <c r="AX284">
        <v>0</v>
      </c>
      <c r="AY284">
        <v>0.6</v>
      </c>
      <c r="AZ284">
        <v>60</v>
      </c>
      <c r="BA284">
        <v>0</v>
      </c>
      <c r="BB284">
        <v>0</v>
      </c>
      <c r="BC284">
        <v>0</v>
      </c>
      <c r="BD284">
        <v>0</v>
      </c>
      <c r="BE284">
        <v>119.99</v>
      </c>
    </row>
    <row r="285" spans="1:57" x14ac:dyDescent="0.25">
      <c r="A285" t="s">
        <v>340</v>
      </c>
      <c r="B285" s="1">
        <v>9.9999816710000005</v>
      </c>
      <c r="C285" s="1">
        <v>9.999992335</v>
      </c>
      <c r="D285" s="1">
        <v>9.9998784100000009</v>
      </c>
      <c r="E285" s="1">
        <v>9.9999917390000004</v>
      </c>
      <c r="F285" s="1">
        <v>9.9999706560000003</v>
      </c>
      <c r="G285" s="1">
        <v>9.9999631989999997</v>
      </c>
      <c r="H285" s="1">
        <v>10.000000050000001</v>
      </c>
      <c r="I285" s="1">
        <v>-5.046443444E-8</v>
      </c>
      <c r="J285" s="1">
        <v>10.000020190000001</v>
      </c>
      <c r="K285" s="1">
        <v>10.000039230000001</v>
      </c>
      <c r="L285" s="1">
        <v>9.9999672589999999</v>
      </c>
      <c r="M285" s="1">
        <v>9.9999617779999994</v>
      </c>
      <c r="N285" s="1">
        <v>10.000047970000001</v>
      </c>
      <c r="O285" s="1">
        <v>1.018161697</v>
      </c>
      <c r="P285" s="1">
        <v>9.9999679950000004</v>
      </c>
      <c r="Q285" s="1">
        <v>13.3719383</v>
      </c>
      <c r="R285" s="1">
        <v>-1.0916143330000001E-5</v>
      </c>
      <c r="S285" s="1">
        <v>-2.1975086669999999E-5</v>
      </c>
      <c r="T285" s="1">
        <v>9.2481936669999997E-5</v>
      </c>
      <c r="U285" s="1">
        <v>-2.1040879999999999E-5</v>
      </c>
      <c r="V285" s="1">
        <v>2.6966666670000002E-9</v>
      </c>
      <c r="W285" s="1">
        <v>9.0000380670000002</v>
      </c>
      <c r="X285" s="1">
        <v>-4.1315110000000001E-5</v>
      </c>
      <c r="Y285" s="1">
        <v>4.1699999999999997E-5</v>
      </c>
      <c r="Z285" s="1">
        <v>-4.969059833E-5</v>
      </c>
      <c r="AA285" s="1">
        <v>-6.8402428329999995E-5</v>
      </c>
      <c r="AB285" s="1">
        <v>3.5185700000000001E-6</v>
      </c>
      <c r="AC285" s="1">
        <v>9.0517250000000001E-6</v>
      </c>
      <c r="AD285" s="1">
        <v>-7.7024739999999997E-5</v>
      </c>
      <c r="AE285" s="1">
        <v>8.9818946999999998</v>
      </c>
      <c r="AF285" s="1">
        <v>3.5415983329999999E-6</v>
      </c>
      <c r="AG285" s="3">
        <v>1.000018141</v>
      </c>
      <c r="AH285" s="1">
        <v>13.1808519</v>
      </c>
      <c r="AI285" s="1">
        <v>0</v>
      </c>
      <c r="AJ285" s="1">
        <v>5687.0263000000004</v>
      </c>
      <c r="AK285" s="1">
        <v>10.000012</v>
      </c>
      <c r="AL285">
        <v>36.9</v>
      </c>
      <c r="AM285">
        <v>38.9</v>
      </c>
      <c r="AN285">
        <v>36.4</v>
      </c>
      <c r="AO285">
        <v>24</v>
      </c>
      <c r="AP285">
        <v>23.744</v>
      </c>
      <c r="AQ285">
        <v>23.7</v>
      </c>
      <c r="AR285">
        <v>1021.7</v>
      </c>
      <c r="AS285">
        <v>0</v>
      </c>
      <c r="AT285">
        <v>20</v>
      </c>
      <c r="AU285">
        <v>0</v>
      </c>
      <c r="AV285">
        <v>18.405000000000001</v>
      </c>
      <c r="AW285">
        <v>0</v>
      </c>
      <c r="AX285">
        <v>0</v>
      </c>
      <c r="AY285">
        <v>0.6</v>
      </c>
      <c r="AZ285">
        <v>60</v>
      </c>
      <c r="BA285">
        <v>0</v>
      </c>
      <c r="BB285">
        <v>0</v>
      </c>
      <c r="BC285">
        <v>0</v>
      </c>
      <c r="BD285">
        <v>0</v>
      </c>
      <c r="BE285">
        <v>119.99</v>
      </c>
    </row>
    <row r="286" spans="1:57" x14ac:dyDescent="0.25">
      <c r="A286" t="s">
        <v>341</v>
      </c>
      <c r="B286" s="1">
        <v>9.9999820560000003</v>
      </c>
      <c r="C286" s="1">
        <v>9.9999924399999998</v>
      </c>
      <c r="D286" s="1">
        <v>9.9998783919999994</v>
      </c>
      <c r="E286" s="1">
        <v>9.9999922120000004</v>
      </c>
      <c r="F286" s="1">
        <v>9.9999705339999991</v>
      </c>
      <c r="G286" s="1">
        <v>9.9999637499999992</v>
      </c>
      <c r="H286" s="1">
        <v>9.9999999590000002</v>
      </c>
      <c r="I286" s="1">
        <v>-1.031988953E-7</v>
      </c>
      <c r="J286" s="1">
        <v>10.000020299999999</v>
      </c>
      <c r="K286" s="1">
        <v>10.000038979999999</v>
      </c>
      <c r="L286" s="1">
        <v>9.9999673639999997</v>
      </c>
      <c r="M286" s="1">
        <v>9.9999617959999991</v>
      </c>
      <c r="N286" s="1">
        <v>10.00004826</v>
      </c>
      <c r="O286" s="1">
        <v>1.0181617089999999</v>
      </c>
      <c r="P286" s="1">
        <v>9.9999682399999994</v>
      </c>
      <c r="Q286" s="1">
        <v>13.380715500000001</v>
      </c>
      <c r="R286" s="1">
        <v>-1.114744667E-5</v>
      </c>
      <c r="S286" s="1">
        <v>-2.1581334999999999E-5</v>
      </c>
      <c r="T286" s="1">
        <v>9.2130685000000001E-5</v>
      </c>
      <c r="U286" s="1">
        <v>-2.1343253329999998E-5</v>
      </c>
      <c r="V286" s="1">
        <v>8.5333333329999997E-10</v>
      </c>
      <c r="W286" s="1">
        <v>9.0000382999999999</v>
      </c>
      <c r="X286" s="1">
        <v>-4.1186421669999998E-5</v>
      </c>
      <c r="Y286" s="1">
        <v>4.1399999999999997E-5</v>
      </c>
      <c r="Z286" s="1">
        <v>-4.9624750000000003E-5</v>
      </c>
      <c r="AA286" s="1">
        <v>-6.861479167E-5</v>
      </c>
      <c r="AB286" s="1">
        <v>3.1513600000000002E-6</v>
      </c>
      <c r="AC286" s="1">
        <v>8.6266683329999993E-6</v>
      </c>
      <c r="AD286" s="1">
        <v>-7.7527803330000006E-5</v>
      </c>
      <c r="AE286" s="1">
        <v>8.9818945669999994</v>
      </c>
      <c r="AF286" s="1">
        <v>2.6402983330000001E-6</v>
      </c>
      <c r="AG286" s="3">
        <v>1.000018106</v>
      </c>
      <c r="AH286" s="1">
        <v>13.1823742</v>
      </c>
      <c r="AI286" s="1">
        <v>0</v>
      </c>
      <c r="AJ286" s="1">
        <v>5687.0111999999999</v>
      </c>
      <c r="AK286" s="1">
        <v>10.0000117</v>
      </c>
      <c r="AL286">
        <v>36.9</v>
      </c>
      <c r="AM286">
        <v>38.9</v>
      </c>
      <c r="AN286">
        <v>36.4</v>
      </c>
      <c r="AO286">
        <v>24</v>
      </c>
      <c r="AP286">
        <v>23.71</v>
      </c>
      <c r="AQ286">
        <v>23.7</v>
      </c>
      <c r="AR286">
        <v>1021.8</v>
      </c>
      <c r="AS286">
        <v>0</v>
      </c>
      <c r="AT286">
        <v>20</v>
      </c>
      <c r="AU286">
        <v>0</v>
      </c>
      <c r="AV286">
        <v>18.405999999999999</v>
      </c>
      <c r="AW286">
        <v>0</v>
      </c>
      <c r="AX286">
        <v>0</v>
      </c>
      <c r="AY286">
        <v>0.6</v>
      </c>
      <c r="AZ286">
        <v>60</v>
      </c>
      <c r="BA286">
        <v>0</v>
      </c>
      <c r="BB286">
        <v>0</v>
      </c>
      <c r="BC286">
        <v>0</v>
      </c>
      <c r="BD286">
        <v>0</v>
      </c>
      <c r="BE286">
        <v>119.99</v>
      </c>
    </row>
    <row r="287" spans="1:57" x14ac:dyDescent="0.25">
      <c r="A287" t="s">
        <v>342</v>
      </c>
      <c r="B287" s="1">
        <v>9.9999817409999991</v>
      </c>
      <c r="C287" s="1">
        <v>9.9999921769999993</v>
      </c>
      <c r="D287" s="1">
        <v>9.9998785849999994</v>
      </c>
      <c r="E287" s="1">
        <v>9.9999920889999991</v>
      </c>
      <c r="F287" s="1">
        <v>9.9999704460000007</v>
      </c>
      <c r="G287" s="1">
        <v>9.9999633049999996</v>
      </c>
      <c r="H287" s="1">
        <v>9.9999997650000001</v>
      </c>
      <c r="I287" s="1">
        <v>-9.9008077260000003E-8</v>
      </c>
      <c r="J287" s="1">
        <v>10.000019910000001</v>
      </c>
      <c r="K287" s="1">
        <v>10.00003895</v>
      </c>
      <c r="L287" s="1">
        <v>9.9999671889999995</v>
      </c>
      <c r="M287" s="1">
        <v>9.9999616029999991</v>
      </c>
      <c r="N287" s="1">
        <v>10.000048120000001</v>
      </c>
      <c r="O287" s="1">
        <v>1.018161987</v>
      </c>
      <c r="P287" s="1">
        <v>9.9999676090000005</v>
      </c>
      <c r="Q287" s="1">
        <v>13.389766399999999</v>
      </c>
      <c r="R287" s="1">
        <v>-1.1388273329999999E-5</v>
      </c>
      <c r="S287" s="1">
        <v>-2.1852958329999998E-5</v>
      </c>
      <c r="T287" s="1">
        <v>9.2469118329999999E-5</v>
      </c>
      <c r="U287" s="1">
        <v>-2.1226139999999999E-5</v>
      </c>
      <c r="V287" s="1">
        <v>1.9433333329999999E-9</v>
      </c>
      <c r="W287" s="1">
        <v>9.0000380999999994</v>
      </c>
      <c r="X287" s="1">
        <v>-4.0958974999999997E-5</v>
      </c>
      <c r="Y287" s="1">
        <v>4.1600000000000002E-5</v>
      </c>
      <c r="Z287" s="1">
        <v>-4.9354509999999997E-5</v>
      </c>
      <c r="AA287" s="1">
        <v>-6.8157573330000003E-5</v>
      </c>
      <c r="AB287" s="1">
        <v>3.5262966669999999E-6</v>
      </c>
      <c r="AC287" s="1">
        <v>8.72824E-6</v>
      </c>
      <c r="AD287" s="1">
        <v>-7.7527803330000006E-5</v>
      </c>
      <c r="AE287" s="1">
        <v>8.9818940670000007</v>
      </c>
      <c r="AF287" s="1">
        <v>3.8119766669999998E-6</v>
      </c>
      <c r="AG287" s="3">
        <v>1.0000180999999999</v>
      </c>
      <c r="AH287" s="1">
        <v>13.1838424</v>
      </c>
      <c r="AI287" s="1">
        <v>0</v>
      </c>
      <c r="AJ287" s="1">
        <v>5687.0108</v>
      </c>
      <c r="AK287" s="1">
        <v>10.000011819999999</v>
      </c>
      <c r="AL287">
        <v>36.9</v>
      </c>
      <c r="AM287">
        <v>38.9</v>
      </c>
      <c r="AN287">
        <v>36.4</v>
      </c>
      <c r="AO287">
        <v>24</v>
      </c>
      <c r="AP287">
        <v>23.699000000000002</v>
      </c>
      <c r="AQ287">
        <v>23.6</v>
      </c>
      <c r="AR287">
        <v>1021.9</v>
      </c>
      <c r="AS287">
        <v>0</v>
      </c>
      <c r="AT287">
        <v>20</v>
      </c>
      <c r="AU287">
        <v>0</v>
      </c>
      <c r="AV287">
        <v>18.408000000000001</v>
      </c>
      <c r="AW287">
        <v>0</v>
      </c>
      <c r="AX287">
        <v>0</v>
      </c>
      <c r="AY287">
        <v>0.6</v>
      </c>
      <c r="AZ287">
        <v>60</v>
      </c>
      <c r="BA287">
        <v>0</v>
      </c>
      <c r="BB287">
        <v>0</v>
      </c>
      <c r="BC287">
        <v>0</v>
      </c>
      <c r="BD287">
        <v>0</v>
      </c>
      <c r="BE287">
        <v>119.99</v>
      </c>
    </row>
    <row r="288" spans="1:57" x14ac:dyDescent="0.25">
      <c r="A288" t="s">
        <v>343</v>
      </c>
      <c r="B288" s="1">
        <v>9.9999814950000001</v>
      </c>
      <c r="C288" s="1">
        <v>9.9999922469999998</v>
      </c>
      <c r="D288" s="1">
        <v>9.9998784979999993</v>
      </c>
      <c r="E288" s="1">
        <v>9.9999923000000006</v>
      </c>
      <c r="F288" s="1">
        <v>9.9999708839999997</v>
      </c>
      <c r="G288" s="1">
        <v>9.9999637139999997</v>
      </c>
      <c r="H288" s="1">
        <v>9.9999993259999993</v>
      </c>
      <c r="I288" s="1">
        <v>-6.7751559040000004E-8</v>
      </c>
      <c r="J288" s="1">
        <v>10.000019930000001</v>
      </c>
      <c r="K288" s="1">
        <v>10.000039019999999</v>
      </c>
      <c r="L288" s="1">
        <v>9.999967925</v>
      </c>
      <c r="M288" s="1">
        <v>9.999962129</v>
      </c>
      <c r="N288" s="1">
        <v>10.00004865</v>
      </c>
      <c r="O288" s="1">
        <v>1.0181613970000001</v>
      </c>
      <c r="P288" s="1">
        <v>9.9999675569999997</v>
      </c>
      <c r="Q288" s="1">
        <v>13.3990823</v>
      </c>
      <c r="R288" s="1">
        <v>-1.085709833E-5</v>
      </c>
      <c r="S288" s="1">
        <v>-2.1754578330000001E-5</v>
      </c>
      <c r="T288" s="1">
        <v>9.1970258329999999E-5</v>
      </c>
      <c r="U288" s="1">
        <v>-2.1872999999999999E-5</v>
      </c>
      <c r="V288" s="1">
        <v>5.0000000000000002E-11</v>
      </c>
      <c r="W288" s="1">
        <v>9.0000375669999997</v>
      </c>
      <c r="X288" s="1">
        <v>-4.065699E-5</v>
      </c>
      <c r="Y288" s="1">
        <v>4.18E-5</v>
      </c>
      <c r="Z288" s="1">
        <v>-4.872019333E-5</v>
      </c>
      <c r="AA288" s="1">
        <v>-6.8283391670000005E-5</v>
      </c>
      <c r="AB288" s="1">
        <v>3.462328333E-6</v>
      </c>
      <c r="AC288" s="1">
        <v>9.2364116669999994E-6</v>
      </c>
      <c r="AD288" s="1">
        <v>-7.7276961670000004E-5</v>
      </c>
      <c r="AE288" s="1">
        <v>8.9818940830000003</v>
      </c>
      <c r="AF288" s="1">
        <v>3.745508333E-6</v>
      </c>
      <c r="AG288" s="3">
        <v>1.000018125</v>
      </c>
      <c r="AH288" s="1">
        <v>13.185264999999999</v>
      </c>
      <c r="AI288" s="1">
        <v>0</v>
      </c>
      <c r="AJ288" s="1">
        <v>5687.0155999999997</v>
      </c>
      <c r="AK288" s="1">
        <v>10.00001198</v>
      </c>
      <c r="AL288">
        <v>36.9</v>
      </c>
      <c r="AM288">
        <v>38.9</v>
      </c>
      <c r="AN288">
        <v>36.4</v>
      </c>
      <c r="AO288">
        <v>24</v>
      </c>
      <c r="AP288">
        <v>23.666</v>
      </c>
      <c r="AQ288">
        <v>23.6</v>
      </c>
      <c r="AR288">
        <v>1022.1</v>
      </c>
      <c r="AS288">
        <v>0</v>
      </c>
      <c r="AT288">
        <v>20</v>
      </c>
      <c r="AU288">
        <v>0</v>
      </c>
      <c r="AV288">
        <v>18.41</v>
      </c>
      <c r="AW288">
        <v>0</v>
      </c>
      <c r="AX288">
        <v>0</v>
      </c>
      <c r="AY288">
        <v>0.6</v>
      </c>
      <c r="AZ288">
        <v>60</v>
      </c>
      <c r="BA288">
        <v>0</v>
      </c>
      <c r="BB288">
        <v>0</v>
      </c>
      <c r="BC288">
        <v>0</v>
      </c>
      <c r="BD288">
        <v>0</v>
      </c>
      <c r="BE288">
        <v>120.02</v>
      </c>
    </row>
    <row r="289" spans="1:57" x14ac:dyDescent="0.25">
      <c r="A289" t="s">
        <v>344</v>
      </c>
      <c r="B289" s="1">
        <v>9.9999817760000003</v>
      </c>
      <c r="C289" s="1">
        <v>9.9999929119999997</v>
      </c>
      <c r="D289" s="1">
        <v>9.9998789880000007</v>
      </c>
      <c r="E289" s="1">
        <v>9.9999927020000001</v>
      </c>
      <c r="F289" s="1">
        <v>9.9999710769999997</v>
      </c>
      <c r="G289" s="1">
        <v>9.9999643369999998</v>
      </c>
      <c r="H289" s="1">
        <v>9.9999988510000009</v>
      </c>
      <c r="I289" s="1">
        <v>-6.6005384839999997E-8</v>
      </c>
      <c r="J289" s="1">
        <v>10.0000204</v>
      </c>
      <c r="K289" s="1">
        <v>10.00003967</v>
      </c>
      <c r="L289" s="1">
        <v>9.9999678549999995</v>
      </c>
      <c r="M289" s="1">
        <v>9.9999620240000002</v>
      </c>
      <c r="N289" s="1">
        <v>10.000048319999999</v>
      </c>
      <c r="O289" s="1">
        <v>1.0181612710000001</v>
      </c>
      <c r="P289" s="1">
        <v>9.9999680120000001</v>
      </c>
      <c r="Q289" s="1">
        <v>13.408655899999999</v>
      </c>
      <c r="R289" s="1">
        <v>-1.09022E-5</v>
      </c>
      <c r="S289" s="1">
        <v>-2.1502165E-5</v>
      </c>
      <c r="T289" s="1">
        <v>9.2980100000000001E-5</v>
      </c>
      <c r="U289" s="1">
        <v>-2.1106838330000001E-5</v>
      </c>
      <c r="V289" s="1">
        <v>-7.0500000000000005E-10</v>
      </c>
      <c r="W289" s="1">
        <v>9.0000395999999991</v>
      </c>
      <c r="X289" s="1">
        <v>-4.074047667E-5</v>
      </c>
      <c r="Y289" s="1">
        <v>4.1E-5</v>
      </c>
      <c r="Z289" s="1">
        <v>-4.8592869999999998E-5</v>
      </c>
      <c r="AA289" s="1">
        <v>-6.8097759999999994E-5</v>
      </c>
      <c r="AB289" s="1">
        <v>3.5311750000000001E-6</v>
      </c>
      <c r="AC289" s="1">
        <v>8.7840716669999993E-6</v>
      </c>
      <c r="AD289" s="1">
        <v>-7.7269848330000006E-5</v>
      </c>
      <c r="AE289" s="1">
        <v>8.9818955500000008</v>
      </c>
      <c r="AF289" s="1">
        <v>3.339626667E-6</v>
      </c>
      <c r="AG289" s="3">
        <v>1.0000181109999999</v>
      </c>
      <c r="AH289" s="1">
        <v>13.1866489</v>
      </c>
      <c r="AI289" s="1">
        <v>0</v>
      </c>
      <c r="AJ289" s="1">
        <v>5686.9974000000002</v>
      </c>
      <c r="AK289" s="1">
        <v>10.000012099999999</v>
      </c>
      <c r="AL289">
        <v>36.9</v>
      </c>
      <c r="AM289">
        <v>38.9</v>
      </c>
      <c r="AN289">
        <v>36.4</v>
      </c>
      <c r="AO289">
        <v>24</v>
      </c>
      <c r="AP289">
        <v>23.628</v>
      </c>
      <c r="AQ289">
        <v>23.5</v>
      </c>
      <c r="AR289">
        <v>1022.1</v>
      </c>
      <c r="AS289">
        <v>0</v>
      </c>
      <c r="AT289">
        <v>20</v>
      </c>
      <c r="AU289">
        <v>0</v>
      </c>
      <c r="AV289">
        <v>18.411000000000001</v>
      </c>
      <c r="AW289">
        <v>0</v>
      </c>
      <c r="AX289">
        <v>0</v>
      </c>
      <c r="AY289">
        <v>0.6</v>
      </c>
      <c r="AZ289">
        <v>60</v>
      </c>
      <c r="BA289">
        <v>0</v>
      </c>
      <c r="BB289">
        <v>0</v>
      </c>
      <c r="BC289">
        <v>0</v>
      </c>
      <c r="BD289">
        <v>0</v>
      </c>
      <c r="BE289">
        <v>119.99</v>
      </c>
    </row>
    <row r="290" spans="1:57" x14ac:dyDescent="0.25">
      <c r="A290" t="s">
        <v>345</v>
      </c>
      <c r="B290" s="1">
        <v>9.9999823360000004</v>
      </c>
      <c r="C290" s="1">
        <v>9.9999927020000001</v>
      </c>
      <c r="D290" s="1">
        <v>9.999879215</v>
      </c>
      <c r="E290" s="1">
        <v>9.9999928600000008</v>
      </c>
      <c r="F290" s="1">
        <v>9.9999717070000003</v>
      </c>
      <c r="G290" s="1">
        <v>9.9999645150000003</v>
      </c>
      <c r="H290" s="1">
        <v>9.9999991850000001</v>
      </c>
      <c r="I290" s="1">
        <v>-3.2304222739999998E-8</v>
      </c>
      <c r="J290" s="1">
        <v>10.00002063</v>
      </c>
      <c r="K290" s="1">
        <v>10.000039510000001</v>
      </c>
      <c r="L290" s="1">
        <v>9.9999679770000007</v>
      </c>
      <c r="M290" s="1">
        <v>9.9999620060000005</v>
      </c>
      <c r="N290" s="1">
        <v>10.000048509999999</v>
      </c>
      <c r="O290" s="1">
        <v>1.018161678</v>
      </c>
      <c r="P290" s="1">
        <v>9.9999678900000006</v>
      </c>
      <c r="Q290" s="1">
        <v>13.418479700000001</v>
      </c>
      <c r="R290" s="1">
        <v>-1.0746204999999999E-5</v>
      </c>
      <c r="S290" s="1">
        <v>-2.1416885000000001E-5</v>
      </c>
      <c r="T290" s="1">
        <v>9.237139333E-5</v>
      </c>
      <c r="U290" s="1">
        <v>-2.1124976670000001E-5</v>
      </c>
      <c r="V290" s="1">
        <v>1.43E-9</v>
      </c>
      <c r="W290" s="1">
        <v>9.0000397329999995</v>
      </c>
      <c r="X290" s="1">
        <v>-4.070143167E-5</v>
      </c>
      <c r="Y290" s="1">
        <v>4.1300000000000001E-5</v>
      </c>
      <c r="Z290" s="1">
        <v>-4.9056088329999998E-5</v>
      </c>
      <c r="AA290" s="1">
        <v>-6.8053608330000001E-5</v>
      </c>
      <c r="AB290" s="1">
        <v>3.3216199999999998E-6</v>
      </c>
      <c r="AC290" s="1">
        <v>9.3291033330000003E-6</v>
      </c>
      <c r="AD290" s="1">
        <v>-7.6677908329999999E-5</v>
      </c>
      <c r="AE290" s="1">
        <v>8.9818960499999996</v>
      </c>
      <c r="AF290" s="1">
        <v>3.811681667E-6</v>
      </c>
      <c r="AG290" s="3">
        <v>1.000018058</v>
      </c>
      <c r="AH290" s="1">
        <v>13.187999700000001</v>
      </c>
      <c r="AI290" s="1">
        <v>0</v>
      </c>
      <c r="AJ290" s="1">
        <v>5686.9948999999997</v>
      </c>
      <c r="AK290" s="1">
        <v>10.000012330000001</v>
      </c>
      <c r="AL290">
        <v>36.9</v>
      </c>
      <c r="AM290">
        <v>38.9</v>
      </c>
      <c r="AN290">
        <v>36.4</v>
      </c>
      <c r="AO290">
        <v>24</v>
      </c>
      <c r="AP290">
        <v>23.722999999999999</v>
      </c>
      <c r="AQ290">
        <v>23.7</v>
      </c>
      <c r="AR290">
        <v>1022.3</v>
      </c>
      <c r="AS290">
        <v>0</v>
      </c>
      <c r="AT290">
        <v>20</v>
      </c>
      <c r="AU290">
        <v>0</v>
      </c>
      <c r="AV290">
        <v>18.413</v>
      </c>
      <c r="AW290">
        <v>0</v>
      </c>
      <c r="AX290">
        <v>0</v>
      </c>
      <c r="AY290">
        <v>0.6</v>
      </c>
      <c r="AZ290">
        <v>60</v>
      </c>
      <c r="BA290">
        <v>0</v>
      </c>
      <c r="BB290">
        <v>0</v>
      </c>
      <c r="BC290">
        <v>0</v>
      </c>
      <c r="BD290">
        <v>0</v>
      </c>
      <c r="BE290">
        <v>120.02</v>
      </c>
    </row>
    <row r="291" spans="1:57" x14ac:dyDescent="0.25">
      <c r="A291" t="s">
        <v>346</v>
      </c>
      <c r="B291" s="1">
        <v>9.9999820909999997</v>
      </c>
      <c r="C291" s="1">
        <v>9.9999933680000002</v>
      </c>
      <c r="D291" s="1">
        <v>9.9998788479999998</v>
      </c>
      <c r="E291" s="1">
        <v>9.9999928419999993</v>
      </c>
      <c r="F291" s="1">
        <v>9.9999714270000002</v>
      </c>
      <c r="G291" s="1">
        <v>9.9999646749999993</v>
      </c>
      <c r="H291" s="1">
        <v>9.9999995370000008</v>
      </c>
      <c r="I291" s="1">
        <v>-5.8671453189999997E-8</v>
      </c>
      <c r="J291" s="1">
        <v>10.00001979</v>
      </c>
      <c r="K291" s="1">
        <v>10.00003886</v>
      </c>
      <c r="L291" s="1">
        <v>9.9999675739999994</v>
      </c>
      <c r="M291" s="1">
        <v>9.9999611129999995</v>
      </c>
      <c r="N291" s="1">
        <v>10.000047840000001</v>
      </c>
      <c r="O291" s="1">
        <v>1.018161248</v>
      </c>
      <c r="P291" s="1">
        <v>9.9999669789999999</v>
      </c>
      <c r="Q291" s="1">
        <v>13.428540699999999</v>
      </c>
      <c r="R291" s="1">
        <v>-1.013272167E-5</v>
      </c>
      <c r="S291" s="1">
        <v>-2.1180309999999998E-5</v>
      </c>
      <c r="T291" s="1">
        <v>9.2800828330000002E-5</v>
      </c>
      <c r="U291" s="1">
        <v>-2.0904848329999999E-5</v>
      </c>
      <c r="V291" s="1">
        <v>2.4450000000000001E-9</v>
      </c>
      <c r="W291" s="1">
        <v>9.0000395169999994</v>
      </c>
      <c r="X291" s="1">
        <v>-4.0656356669999997E-5</v>
      </c>
      <c r="Y291" s="1">
        <v>4.0599999999999998E-5</v>
      </c>
      <c r="Z291" s="1">
        <v>-4.8585103330000003E-5</v>
      </c>
      <c r="AA291" s="1">
        <v>-6.7763556669999994E-5</v>
      </c>
      <c r="AB291" s="1">
        <v>3.670375E-6</v>
      </c>
      <c r="AC291" s="1">
        <v>9.5818383329999995E-6</v>
      </c>
      <c r="AD291" s="1">
        <v>-7.6854855000000005E-5</v>
      </c>
      <c r="AE291" s="1">
        <v>8.9818948330000001</v>
      </c>
      <c r="AF291" s="1">
        <v>3.7488E-6</v>
      </c>
      <c r="AG291" s="3">
        <v>1.0000181370000001</v>
      </c>
      <c r="AH291" s="1">
        <v>13.1893213</v>
      </c>
      <c r="AI291" s="1">
        <v>0</v>
      </c>
      <c r="AJ291" s="1">
        <v>5686.9808999999996</v>
      </c>
      <c r="AK291" s="1">
        <v>10.00001224</v>
      </c>
      <c r="AL291">
        <v>36.9</v>
      </c>
      <c r="AM291">
        <v>38.9</v>
      </c>
      <c r="AN291">
        <v>36.4</v>
      </c>
      <c r="AO291">
        <v>24</v>
      </c>
      <c r="AP291">
        <v>23.724</v>
      </c>
      <c r="AQ291">
        <v>23.7</v>
      </c>
      <c r="AR291">
        <v>1022.5</v>
      </c>
      <c r="AS291">
        <v>0</v>
      </c>
      <c r="AT291">
        <v>20</v>
      </c>
      <c r="AU291">
        <v>0</v>
      </c>
      <c r="AV291">
        <v>18.414999999999999</v>
      </c>
      <c r="AW291">
        <v>0</v>
      </c>
      <c r="AX291">
        <v>0</v>
      </c>
      <c r="AY291">
        <v>0.6</v>
      </c>
      <c r="AZ291">
        <v>60</v>
      </c>
      <c r="BA291">
        <v>0</v>
      </c>
      <c r="BB291">
        <v>0</v>
      </c>
      <c r="BC291">
        <v>0</v>
      </c>
      <c r="BD291">
        <v>0</v>
      </c>
      <c r="BE291">
        <v>120.02</v>
      </c>
    </row>
    <row r="292" spans="1:57" x14ac:dyDescent="0.25">
      <c r="A292" t="s">
        <v>347</v>
      </c>
      <c r="B292" s="1">
        <v>9.9999817409999991</v>
      </c>
      <c r="C292" s="1">
        <v>9.9999921589999996</v>
      </c>
      <c r="D292" s="1">
        <v>9.9998788130000005</v>
      </c>
      <c r="E292" s="1">
        <v>9.9999921950000008</v>
      </c>
      <c r="F292" s="1">
        <v>9.9999710069999992</v>
      </c>
      <c r="G292" s="1">
        <v>9.9999648350000001</v>
      </c>
      <c r="H292" s="1">
        <v>9.9999995189999993</v>
      </c>
      <c r="I292" s="1">
        <v>-6.1814566750000005E-8</v>
      </c>
      <c r="J292" s="1">
        <v>10.00001995</v>
      </c>
      <c r="K292" s="1">
        <v>10.0000389</v>
      </c>
      <c r="L292" s="1">
        <v>9.9999671370000005</v>
      </c>
      <c r="M292" s="1">
        <v>9.9999612009999996</v>
      </c>
      <c r="N292" s="1">
        <v>10.000047629999999</v>
      </c>
      <c r="O292" s="1">
        <v>1.0181621359999999</v>
      </c>
      <c r="P292" s="1">
        <v>9.9999672769999997</v>
      </c>
      <c r="Q292" s="1">
        <v>13.4388367</v>
      </c>
      <c r="R292" s="1">
        <v>-1.0276545E-5</v>
      </c>
      <c r="S292" s="1">
        <v>-2.122110167E-5</v>
      </c>
      <c r="T292" s="1">
        <v>9.2525349999999997E-5</v>
      </c>
      <c r="U292" s="1">
        <v>-2.1058345000000001E-5</v>
      </c>
      <c r="V292" s="1">
        <v>-5.4999999999999996E-10</v>
      </c>
      <c r="W292" s="1">
        <v>9.0000391830000002</v>
      </c>
      <c r="X292" s="1">
        <v>-4.0757229999999999E-5</v>
      </c>
      <c r="Y292" s="1">
        <v>4.18E-5</v>
      </c>
      <c r="Z292" s="1">
        <v>-4.8693680000000003E-5</v>
      </c>
      <c r="AA292" s="1">
        <v>-6.8250973330000005E-5</v>
      </c>
      <c r="AB292" s="1">
        <v>3.2434900000000001E-6</v>
      </c>
      <c r="AC292" s="1">
        <v>9.0126583329999996E-6</v>
      </c>
      <c r="AD292" s="1">
        <v>-7.7220146669999994E-5</v>
      </c>
      <c r="AE292" s="1">
        <v>8.9818951330000001</v>
      </c>
      <c r="AF292" s="1">
        <v>3.8337433329999998E-6</v>
      </c>
      <c r="AG292" s="3">
        <v>1.0000181159999999</v>
      </c>
      <c r="AH292" s="1">
        <v>13.1906167</v>
      </c>
      <c r="AI292" s="1">
        <v>0</v>
      </c>
      <c r="AJ292" s="1">
        <v>5686.9612999999999</v>
      </c>
      <c r="AK292" s="1">
        <v>10.000011860000001</v>
      </c>
      <c r="AL292">
        <v>36.9</v>
      </c>
      <c r="AM292">
        <v>38.9</v>
      </c>
      <c r="AN292">
        <v>36.4</v>
      </c>
      <c r="AO292">
        <v>24</v>
      </c>
      <c r="AP292">
        <v>23.699000000000002</v>
      </c>
      <c r="AQ292">
        <v>23.6</v>
      </c>
      <c r="AR292">
        <v>1022.5</v>
      </c>
      <c r="AS292">
        <v>0</v>
      </c>
      <c r="AT292">
        <v>20</v>
      </c>
      <c r="AU292">
        <v>0</v>
      </c>
      <c r="AV292">
        <v>18.416</v>
      </c>
      <c r="AW292">
        <v>0</v>
      </c>
      <c r="AX292">
        <v>0</v>
      </c>
      <c r="AY292">
        <v>0.6</v>
      </c>
      <c r="AZ292">
        <v>60</v>
      </c>
      <c r="BA292">
        <v>0</v>
      </c>
      <c r="BB292">
        <v>0</v>
      </c>
      <c r="BC292">
        <v>0</v>
      </c>
      <c r="BD292">
        <v>0</v>
      </c>
      <c r="BE292">
        <v>120.02</v>
      </c>
    </row>
    <row r="293" spans="1:57" x14ac:dyDescent="0.25">
      <c r="A293" t="s">
        <v>348</v>
      </c>
      <c r="B293" s="1">
        <v>9.9999818109999996</v>
      </c>
      <c r="C293" s="1">
        <v>9.9999923870000007</v>
      </c>
      <c r="D293" s="1">
        <v>9.999878743</v>
      </c>
      <c r="E293" s="1">
        <v>9.9999925100000002</v>
      </c>
      <c r="F293" s="1">
        <v>9.9999709540000001</v>
      </c>
      <c r="G293" s="1">
        <v>9.9999643549999995</v>
      </c>
      <c r="H293" s="1">
        <v>9.9999996420000006</v>
      </c>
      <c r="I293" s="1">
        <v>-9.5166494010000003E-8</v>
      </c>
      <c r="J293" s="1">
        <v>10.000019630000001</v>
      </c>
      <c r="K293" s="1">
        <v>10.00003895</v>
      </c>
      <c r="L293" s="1">
        <v>9.9999675040000007</v>
      </c>
      <c r="M293" s="1">
        <v>9.9999618130000005</v>
      </c>
      <c r="N293" s="1">
        <v>10.00004762</v>
      </c>
      <c r="O293" s="1">
        <v>1.018161648</v>
      </c>
      <c r="P293" s="1">
        <v>9.9999671019999994</v>
      </c>
      <c r="Q293" s="1">
        <v>13.449370399999999</v>
      </c>
      <c r="R293" s="1">
        <v>-1.050642E-5</v>
      </c>
      <c r="S293" s="1">
        <v>-2.1790583329999999E-5</v>
      </c>
      <c r="T293" s="1">
        <v>9.1988316669999997E-5</v>
      </c>
      <c r="U293" s="1">
        <v>-2.1554980000000001E-5</v>
      </c>
      <c r="V293" s="1">
        <v>-8.5000000000000004E-11</v>
      </c>
      <c r="W293" s="1">
        <v>9.0000379170000002</v>
      </c>
      <c r="X293" s="1">
        <v>-4.1002036670000002E-5</v>
      </c>
      <c r="Y293" s="1">
        <v>4.1999999999999998E-5</v>
      </c>
      <c r="Z293" s="1">
        <v>-4.9195535000000003E-5</v>
      </c>
      <c r="AA293" s="1">
        <v>-6.8691543330000007E-5</v>
      </c>
      <c r="AB293" s="1">
        <v>2.9238533330000001E-6</v>
      </c>
      <c r="AC293" s="1">
        <v>8.7724049999999996E-6</v>
      </c>
      <c r="AD293" s="1">
        <v>-7.7356386669999997E-5</v>
      </c>
      <c r="AE293" s="1">
        <v>8.9818944330000008</v>
      </c>
      <c r="AF293" s="1">
        <v>3.394443333E-6</v>
      </c>
      <c r="AG293" s="3">
        <v>1.00001812</v>
      </c>
      <c r="AH293" s="1">
        <v>13.191887899999999</v>
      </c>
      <c r="AI293" s="1">
        <v>0</v>
      </c>
      <c r="AJ293" s="1">
        <v>5686.9690000000001</v>
      </c>
      <c r="AK293" s="1">
        <v>10.00001189</v>
      </c>
      <c r="AL293">
        <v>36.9</v>
      </c>
      <c r="AM293">
        <v>38.9</v>
      </c>
      <c r="AN293">
        <v>36.4</v>
      </c>
      <c r="AO293">
        <v>24</v>
      </c>
      <c r="AP293">
        <v>23.693999999999999</v>
      </c>
      <c r="AQ293">
        <v>23.6</v>
      </c>
      <c r="AR293">
        <v>1022.4</v>
      </c>
      <c r="AS293">
        <v>0</v>
      </c>
      <c r="AT293">
        <v>20</v>
      </c>
      <c r="AU293">
        <v>0</v>
      </c>
      <c r="AV293">
        <v>18.417999999999999</v>
      </c>
      <c r="AW293">
        <v>0</v>
      </c>
      <c r="AX293">
        <v>0</v>
      </c>
      <c r="AY293">
        <v>0.6</v>
      </c>
      <c r="AZ293">
        <v>60</v>
      </c>
      <c r="BA293">
        <v>0</v>
      </c>
      <c r="BB293">
        <v>0</v>
      </c>
      <c r="BC293">
        <v>0</v>
      </c>
      <c r="BD293">
        <v>0</v>
      </c>
      <c r="BE293">
        <v>120.02</v>
      </c>
    </row>
    <row r="294" spans="1:57" x14ac:dyDescent="0.25">
      <c r="A294" t="s">
        <v>349</v>
      </c>
      <c r="B294" s="1">
        <v>9.9999816179999996</v>
      </c>
      <c r="C294" s="1">
        <v>9.9999923519999996</v>
      </c>
      <c r="D294" s="1">
        <v>9.9998785150000007</v>
      </c>
      <c r="E294" s="1">
        <v>9.9999920190000005</v>
      </c>
      <c r="F294" s="1">
        <v>9.9999702890000002</v>
      </c>
      <c r="G294" s="1">
        <v>9.9999644609999994</v>
      </c>
      <c r="H294" s="1">
        <v>9.9999995899999998</v>
      </c>
      <c r="I294" s="1">
        <v>-9.2547232710000006E-8</v>
      </c>
      <c r="J294" s="1">
        <v>10.000019719999999</v>
      </c>
      <c r="K294" s="1">
        <v>10.00003895</v>
      </c>
      <c r="L294" s="1">
        <v>9.9999669089999994</v>
      </c>
      <c r="M294" s="1">
        <v>9.9999615859999995</v>
      </c>
      <c r="N294" s="1">
        <v>10.0000476</v>
      </c>
      <c r="O294" s="1">
        <v>1.018162024</v>
      </c>
      <c r="P294" s="1">
        <v>9.9999678020000005</v>
      </c>
      <c r="Q294" s="1">
        <v>13.460144</v>
      </c>
      <c r="R294" s="1">
        <v>-1.1049974999999999E-5</v>
      </c>
      <c r="S294" s="1">
        <v>-2.206652333E-5</v>
      </c>
      <c r="T294" s="1">
        <v>9.2040366670000006E-5</v>
      </c>
      <c r="U294" s="1">
        <v>-2.150741833E-5</v>
      </c>
      <c r="V294" s="1">
        <v>8.5166666670000003E-10</v>
      </c>
      <c r="W294" s="1">
        <v>9.0000387330000002</v>
      </c>
      <c r="X294" s="1">
        <v>-4.1263688330000001E-5</v>
      </c>
      <c r="Y294" s="1">
        <v>4.2200000000000003E-5</v>
      </c>
      <c r="Z294" s="1">
        <v>-4.9481255E-5</v>
      </c>
      <c r="AA294" s="1">
        <v>-6.8689006669999994E-5</v>
      </c>
      <c r="AB294" s="1">
        <v>3.2144066669999998E-6</v>
      </c>
      <c r="AC294" s="1">
        <v>8.8961049999999998E-6</v>
      </c>
      <c r="AD294" s="1">
        <v>-7.7471678330000003E-5</v>
      </c>
      <c r="AE294" s="1">
        <v>8.9818946999999998</v>
      </c>
      <c r="AF294" s="1">
        <v>3.4351599999999999E-6</v>
      </c>
      <c r="AG294" s="3">
        <v>1.0000180970000001</v>
      </c>
      <c r="AH294" s="1">
        <v>13.193136300000001</v>
      </c>
      <c r="AI294" s="1">
        <v>0</v>
      </c>
      <c r="AJ294" s="1">
        <v>5686.9808999999996</v>
      </c>
      <c r="AK294" s="1">
        <v>10.00001198</v>
      </c>
      <c r="AL294">
        <v>36.9</v>
      </c>
      <c r="AM294">
        <v>38.9</v>
      </c>
      <c r="AN294">
        <v>36.4</v>
      </c>
      <c r="AO294">
        <v>24</v>
      </c>
      <c r="AP294">
        <v>23.666</v>
      </c>
      <c r="AQ294">
        <v>23.5</v>
      </c>
      <c r="AR294">
        <v>1022.5</v>
      </c>
      <c r="AS294">
        <v>0</v>
      </c>
      <c r="AT294">
        <v>20</v>
      </c>
      <c r="AU294">
        <v>0</v>
      </c>
      <c r="AV294">
        <v>18.419</v>
      </c>
      <c r="AW294">
        <v>0</v>
      </c>
      <c r="AX294">
        <v>0</v>
      </c>
      <c r="AY294">
        <v>0.6</v>
      </c>
      <c r="AZ294">
        <v>60</v>
      </c>
      <c r="BA294">
        <v>0</v>
      </c>
      <c r="BB294">
        <v>0</v>
      </c>
      <c r="BC294">
        <v>0</v>
      </c>
      <c r="BD294">
        <v>0</v>
      </c>
      <c r="BE294">
        <v>120.02</v>
      </c>
    </row>
    <row r="295" spans="1:57" x14ac:dyDescent="0.25">
      <c r="A295" t="s">
        <v>350</v>
      </c>
      <c r="B295" s="1">
        <v>9.9999818810000001</v>
      </c>
      <c r="C295" s="1">
        <v>9.9999931229999994</v>
      </c>
      <c r="D295" s="1">
        <v>9.9998784979999993</v>
      </c>
      <c r="E295" s="1">
        <v>9.9999924920000005</v>
      </c>
      <c r="F295" s="1">
        <v>9.9999707789999999</v>
      </c>
      <c r="G295" s="1">
        <v>9.9999641589999992</v>
      </c>
      <c r="H295" s="1">
        <v>9.9999993959999998</v>
      </c>
      <c r="I295" s="1">
        <v>-6.3560740949999999E-8</v>
      </c>
      <c r="J295" s="1">
        <v>10.00001984</v>
      </c>
      <c r="K295" s="1">
        <v>10.00003905</v>
      </c>
      <c r="L295" s="1">
        <v>9.9999671889999995</v>
      </c>
      <c r="M295" s="1">
        <v>9.9999615679999998</v>
      </c>
      <c r="N295" s="1">
        <v>10.000048140000001</v>
      </c>
      <c r="O295" s="1">
        <v>1.018162217</v>
      </c>
      <c r="P295" s="1">
        <v>9.9999678020000005</v>
      </c>
      <c r="Q295" s="1">
        <v>13.4711614</v>
      </c>
      <c r="R295" s="1">
        <v>-1.1693191670000001E-5</v>
      </c>
      <c r="S295" s="1">
        <v>-2.2243823329999999E-5</v>
      </c>
      <c r="T295" s="1">
        <v>9.1491314999999997E-5</v>
      </c>
      <c r="U295" s="1">
        <v>-2.1460491669999999E-5</v>
      </c>
      <c r="V295" s="1">
        <v>3.9166666670000002E-10</v>
      </c>
      <c r="W295" s="1">
        <v>9.0000384830000009</v>
      </c>
      <c r="X295" s="1">
        <v>-4.112842167E-5</v>
      </c>
      <c r="Y295" s="1">
        <v>4.1199999999999999E-5</v>
      </c>
      <c r="Z295" s="1">
        <v>-4.9090278329999997E-5</v>
      </c>
      <c r="AA295" s="1">
        <v>-6.8319795000000002E-5</v>
      </c>
      <c r="AB295" s="1">
        <v>2.928831667E-6</v>
      </c>
      <c r="AC295" s="1">
        <v>8.7634166669999994E-6</v>
      </c>
      <c r="AD295" s="1">
        <v>-7.7471678330000003E-5</v>
      </c>
      <c r="AE295" s="1">
        <v>8.981895067</v>
      </c>
      <c r="AF295" s="1">
        <v>3.5743600000000002E-6</v>
      </c>
      <c r="AG295" s="3">
        <v>1.0000180809999999</v>
      </c>
      <c r="AH295" s="1">
        <v>13.1943644</v>
      </c>
      <c r="AI295" s="1">
        <v>0</v>
      </c>
      <c r="AJ295" s="1">
        <v>5686.9605000000001</v>
      </c>
      <c r="AK295" s="1">
        <v>10.000011560000001</v>
      </c>
      <c r="AL295">
        <v>36.9</v>
      </c>
      <c r="AM295">
        <v>38.9</v>
      </c>
      <c r="AN295">
        <v>36.4</v>
      </c>
      <c r="AO295">
        <v>24</v>
      </c>
      <c r="AP295">
        <v>23.640999999999998</v>
      </c>
      <c r="AQ295">
        <v>23.3</v>
      </c>
      <c r="AR295">
        <v>1022.5</v>
      </c>
      <c r="AS295">
        <v>0</v>
      </c>
      <c r="AT295">
        <v>20</v>
      </c>
      <c r="AU295">
        <v>0</v>
      </c>
      <c r="AV295">
        <v>18.420999999999999</v>
      </c>
      <c r="AW295">
        <v>0</v>
      </c>
      <c r="AX295">
        <v>0</v>
      </c>
      <c r="AY295">
        <v>0.6</v>
      </c>
      <c r="AZ295">
        <v>60</v>
      </c>
      <c r="BA295">
        <v>0</v>
      </c>
      <c r="BB295">
        <v>0</v>
      </c>
      <c r="BC295">
        <v>0</v>
      </c>
      <c r="BD295">
        <v>0</v>
      </c>
      <c r="BE295">
        <v>120.02</v>
      </c>
    </row>
    <row r="296" spans="1:57" x14ac:dyDescent="0.25">
      <c r="A296" t="s">
        <v>351</v>
      </c>
      <c r="B296" s="1">
        <v>9.9999816359999993</v>
      </c>
      <c r="C296" s="1">
        <v>9.9999926499999994</v>
      </c>
      <c r="D296" s="1">
        <v>9.99987827</v>
      </c>
      <c r="E296" s="1">
        <v>9.9999920190000005</v>
      </c>
      <c r="F296" s="1">
        <v>9.9999704289999993</v>
      </c>
      <c r="G296" s="1">
        <v>9.9999646389999999</v>
      </c>
      <c r="H296" s="1">
        <v>9.9999993430000007</v>
      </c>
      <c r="I296" s="1">
        <v>-1.2450222060000001E-7</v>
      </c>
      <c r="J296" s="1">
        <v>10.00001984</v>
      </c>
      <c r="K296" s="1">
        <v>10.00003865</v>
      </c>
      <c r="L296" s="1">
        <v>9.9999668390000007</v>
      </c>
      <c r="M296" s="1">
        <v>9.9999612879999997</v>
      </c>
      <c r="N296" s="1">
        <v>10.00004777</v>
      </c>
      <c r="O296" s="1">
        <v>1.018162021</v>
      </c>
      <c r="P296" s="1">
        <v>9.9999677850000008</v>
      </c>
      <c r="Q296" s="1">
        <v>13.4824316</v>
      </c>
      <c r="R296" s="1">
        <v>-1.096339833E-5</v>
      </c>
      <c r="S296" s="1">
        <v>-2.244078167E-5</v>
      </c>
      <c r="T296" s="1">
        <v>9.1970756670000002E-5</v>
      </c>
      <c r="U296" s="1">
        <v>-2.1677736670000001E-5</v>
      </c>
      <c r="V296" s="1">
        <v>3.0166666670000002E-10</v>
      </c>
      <c r="W296" s="1">
        <v>9.0000382499999994</v>
      </c>
      <c r="X296" s="1">
        <v>-4.1526776670000003E-5</v>
      </c>
      <c r="Y296" s="1">
        <v>4.1E-5</v>
      </c>
      <c r="Z296" s="1">
        <v>-4.8851224999999999E-5</v>
      </c>
      <c r="AA296" s="1">
        <v>-6.8878115000000001E-5</v>
      </c>
      <c r="AB296" s="1">
        <v>3.0287533330000001E-6</v>
      </c>
      <c r="AC296" s="1">
        <v>8.9234816670000007E-6</v>
      </c>
      <c r="AD296" s="1">
        <v>-7.7309553329999998E-5</v>
      </c>
      <c r="AE296" s="1">
        <v>8.9818945330000002</v>
      </c>
      <c r="AF296" s="1">
        <v>2.8604766670000001E-6</v>
      </c>
      <c r="AG296" s="3">
        <v>1.0000180919999999</v>
      </c>
      <c r="AH296" s="1">
        <v>13.1955729</v>
      </c>
      <c r="AI296" s="1">
        <v>0</v>
      </c>
      <c r="AJ296" s="1">
        <v>5687.0051999999996</v>
      </c>
      <c r="AK296" s="1">
        <v>10.00001174</v>
      </c>
      <c r="AL296">
        <v>36.9</v>
      </c>
      <c r="AM296">
        <v>38.9</v>
      </c>
      <c r="AN296">
        <v>36.4</v>
      </c>
      <c r="AO296">
        <v>24</v>
      </c>
      <c r="AP296">
        <v>23.616</v>
      </c>
      <c r="AQ296">
        <v>23.3</v>
      </c>
      <c r="AR296">
        <v>1022.8</v>
      </c>
      <c r="AS296">
        <v>0</v>
      </c>
      <c r="AT296">
        <v>20</v>
      </c>
      <c r="AU296">
        <v>0</v>
      </c>
      <c r="AV296">
        <v>18.422999999999998</v>
      </c>
      <c r="AW296">
        <v>0</v>
      </c>
      <c r="AX296">
        <v>0</v>
      </c>
      <c r="AY296">
        <v>0.6</v>
      </c>
      <c r="AZ296">
        <v>60</v>
      </c>
      <c r="BA296">
        <v>0</v>
      </c>
      <c r="BB296">
        <v>0</v>
      </c>
      <c r="BC296">
        <v>0</v>
      </c>
      <c r="BD296">
        <v>0</v>
      </c>
      <c r="BE296">
        <v>120.02</v>
      </c>
    </row>
    <row r="297" spans="1:57" x14ac:dyDescent="0.25">
      <c r="A297" t="s">
        <v>352</v>
      </c>
      <c r="B297" s="1">
        <v>9.9999814780000005</v>
      </c>
      <c r="C297" s="1">
        <v>9.9999924050000004</v>
      </c>
      <c r="D297" s="1">
        <v>9.99987855</v>
      </c>
      <c r="E297" s="1">
        <v>9.9999921240000003</v>
      </c>
      <c r="F297" s="1">
        <v>9.9999705339999991</v>
      </c>
      <c r="G297" s="1">
        <v>9.9999653150000007</v>
      </c>
      <c r="H297" s="1">
        <v>9.9999992199999994</v>
      </c>
      <c r="I297" s="1">
        <v>-6.3211506110000005E-8</v>
      </c>
      <c r="J297" s="1">
        <v>10.00001951</v>
      </c>
      <c r="K297" s="1">
        <v>10.00003918</v>
      </c>
      <c r="L297" s="1">
        <v>9.9999672939999993</v>
      </c>
      <c r="M297" s="1">
        <v>9.9999620060000005</v>
      </c>
      <c r="N297" s="1">
        <v>10.00004807</v>
      </c>
      <c r="O297" s="1">
        <v>1.0181620440000001</v>
      </c>
      <c r="P297" s="1">
        <v>9.999967925</v>
      </c>
      <c r="Q297" s="1">
        <v>13.493967</v>
      </c>
      <c r="R297" s="1">
        <v>-1.09043E-5</v>
      </c>
      <c r="S297" s="1">
        <v>-2.1382723330000002E-5</v>
      </c>
      <c r="T297" s="1">
        <v>9.2046506670000002E-5</v>
      </c>
      <c r="U297" s="1">
        <v>-2.140197333E-5</v>
      </c>
      <c r="V297" s="1">
        <v>8.7499999999999998E-10</v>
      </c>
      <c r="W297" s="1">
        <v>9.0000376499999994</v>
      </c>
      <c r="X297" s="1">
        <v>-4.1539198330000003E-5</v>
      </c>
      <c r="Y297" s="1">
        <v>4.0500000000000002E-5</v>
      </c>
      <c r="Z297" s="1">
        <v>-4.9013325000000002E-5</v>
      </c>
      <c r="AA297" s="1">
        <v>-6.8810958330000005E-5</v>
      </c>
      <c r="AB297" s="1">
        <v>3.0542583330000001E-6</v>
      </c>
      <c r="AC297" s="1">
        <v>8.6010783329999998E-6</v>
      </c>
      <c r="AD297" s="1">
        <v>-7.7811706670000001E-5</v>
      </c>
      <c r="AE297" s="1">
        <v>8.9818945669999994</v>
      </c>
      <c r="AF297" s="1">
        <v>2.6094666670000001E-6</v>
      </c>
      <c r="AG297" s="3">
        <v>1.0000180780000001</v>
      </c>
      <c r="AH297" s="1">
        <v>13.196762</v>
      </c>
      <c r="AI297" s="1">
        <v>0</v>
      </c>
      <c r="AJ297" s="1">
        <v>5686.9678999999996</v>
      </c>
      <c r="AK297" s="1">
        <v>10.000011929999999</v>
      </c>
      <c r="AL297">
        <v>36.9</v>
      </c>
      <c r="AM297">
        <v>38.9</v>
      </c>
      <c r="AN297">
        <v>36.4</v>
      </c>
      <c r="AO297">
        <v>24</v>
      </c>
      <c r="AP297">
        <v>23.588999999999999</v>
      </c>
      <c r="AQ297">
        <v>23.3</v>
      </c>
      <c r="AR297">
        <v>1022.8</v>
      </c>
      <c r="AS297">
        <v>0</v>
      </c>
      <c r="AT297">
        <v>20</v>
      </c>
      <c r="AU297">
        <v>0</v>
      </c>
      <c r="AV297">
        <v>18.423999999999999</v>
      </c>
      <c r="AW297">
        <v>0</v>
      </c>
      <c r="AX297">
        <v>0</v>
      </c>
      <c r="AY297">
        <v>0.6</v>
      </c>
      <c r="AZ297">
        <v>60</v>
      </c>
      <c r="BA297">
        <v>0</v>
      </c>
      <c r="BB297">
        <v>0</v>
      </c>
      <c r="BC297">
        <v>0</v>
      </c>
      <c r="BD297">
        <v>0</v>
      </c>
      <c r="BE297">
        <v>120.02</v>
      </c>
    </row>
    <row r="298" spans="1:57" x14ac:dyDescent="0.25">
      <c r="A298" t="s">
        <v>353</v>
      </c>
      <c r="B298" s="1">
        <v>9.9999819510000005</v>
      </c>
      <c r="C298" s="1">
        <v>9.9999923000000006</v>
      </c>
      <c r="D298" s="1">
        <v>9.9998785330000004</v>
      </c>
      <c r="E298" s="1">
        <v>9.9999917570000001</v>
      </c>
      <c r="F298" s="1">
        <v>9.9999705510000005</v>
      </c>
      <c r="G298" s="1">
        <v>9.9999649240000004</v>
      </c>
      <c r="H298" s="1">
        <v>9.9999990089999997</v>
      </c>
      <c r="I298" s="1">
        <v>-1.012781037E-7</v>
      </c>
      <c r="J298" s="1">
        <v>10.000019719999999</v>
      </c>
      <c r="K298" s="1">
        <v>10.00003905</v>
      </c>
      <c r="L298" s="1">
        <v>9.9999670490000003</v>
      </c>
      <c r="M298" s="1">
        <v>9.9999616210000006</v>
      </c>
      <c r="N298" s="1">
        <v>10.000048019999999</v>
      </c>
      <c r="O298" s="1">
        <v>1.018161742</v>
      </c>
      <c r="P298" s="1">
        <v>9.9999673470000001</v>
      </c>
      <c r="Q298" s="1">
        <v>13.5057817</v>
      </c>
      <c r="R298" s="1">
        <v>-1.1284176670000001E-5</v>
      </c>
      <c r="S298" s="1">
        <v>-2.2143826669999999E-5</v>
      </c>
      <c r="T298" s="1">
        <v>9.1593566670000002E-5</v>
      </c>
      <c r="U298" s="1">
        <v>-2.120030333E-5</v>
      </c>
      <c r="V298" s="1">
        <v>-8.5666666670000002E-10</v>
      </c>
      <c r="W298" s="1">
        <v>9.0000381669999996</v>
      </c>
      <c r="X298" s="1">
        <v>-4.1362163329999998E-5</v>
      </c>
      <c r="Y298" s="1">
        <v>4.1300000000000001E-5</v>
      </c>
      <c r="Z298" s="1">
        <v>-4.9358756669999997E-5</v>
      </c>
      <c r="AA298" s="1">
        <v>-6.8656453330000005E-5</v>
      </c>
      <c r="AB298" s="1">
        <v>3.1226366670000001E-6</v>
      </c>
      <c r="AC298" s="1">
        <v>8.8447983330000002E-6</v>
      </c>
      <c r="AD298" s="1">
        <v>-7.7323183330000003E-5</v>
      </c>
      <c r="AE298" s="1">
        <v>8.9818956330000006</v>
      </c>
      <c r="AF298" s="1">
        <v>3.4565133329999998E-6</v>
      </c>
      <c r="AG298" s="3">
        <v>1.0000180279999999</v>
      </c>
      <c r="AH298" s="1">
        <v>13.197933300000001</v>
      </c>
      <c r="AI298" s="1">
        <v>0</v>
      </c>
      <c r="AJ298" s="1">
        <v>5686.9841999999999</v>
      </c>
      <c r="AK298" s="1">
        <v>10.00001198</v>
      </c>
      <c r="AL298">
        <v>36.9</v>
      </c>
      <c r="AM298">
        <v>38.9</v>
      </c>
      <c r="AN298">
        <v>36.4</v>
      </c>
      <c r="AO298">
        <v>24</v>
      </c>
      <c r="AP298">
        <v>23.558</v>
      </c>
      <c r="AQ298">
        <v>23.2</v>
      </c>
      <c r="AR298">
        <v>1022.8</v>
      </c>
      <c r="AS298">
        <v>0</v>
      </c>
      <c r="AT298">
        <v>20</v>
      </c>
      <c r="AU298">
        <v>0</v>
      </c>
      <c r="AV298">
        <v>18.425999999999998</v>
      </c>
      <c r="AW298">
        <v>0</v>
      </c>
      <c r="AX298">
        <v>0</v>
      </c>
      <c r="AY298">
        <v>0.6</v>
      </c>
      <c r="AZ298">
        <v>60</v>
      </c>
      <c r="BA298">
        <v>0</v>
      </c>
      <c r="BB298">
        <v>0</v>
      </c>
      <c r="BC298">
        <v>0</v>
      </c>
      <c r="BD298">
        <v>0</v>
      </c>
      <c r="BE298">
        <v>120.02</v>
      </c>
    </row>
    <row r="299" spans="1:57" x14ac:dyDescent="0.25">
      <c r="A299" t="s">
        <v>354</v>
      </c>
      <c r="B299" s="1">
        <v>9.9999819859999999</v>
      </c>
      <c r="C299" s="1">
        <v>9.9999936480000002</v>
      </c>
      <c r="D299" s="1">
        <v>9.9998792499999993</v>
      </c>
      <c r="E299" s="1">
        <v>9.9999923170000002</v>
      </c>
      <c r="F299" s="1">
        <v>9.9999706390000007</v>
      </c>
      <c r="G299" s="1">
        <v>9.9999651909999994</v>
      </c>
      <c r="H299" s="1">
        <v>9.9999984459999993</v>
      </c>
      <c r="I299" s="1">
        <v>-9.1150293350000006E-8</v>
      </c>
      <c r="J299" s="1">
        <v>10.00002033</v>
      </c>
      <c r="K299" s="1">
        <v>10.00003982</v>
      </c>
      <c r="L299" s="1">
        <v>9.9999679419999996</v>
      </c>
      <c r="M299" s="1">
        <v>9.9999621639999994</v>
      </c>
      <c r="N299" s="1">
        <v>10.000048039999999</v>
      </c>
      <c r="O299" s="1">
        <v>1.018161683</v>
      </c>
      <c r="P299" s="1">
        <v>9.9999669269999991</v>
      </c>
      <c r="Q299" s="1">
        <v>13.517894500000001</v>
      </c>
      <c r="R299" s="1">
        <v>-1.112243833E-5</v>
      </c>
      <c r="S299" s="1">
        <v>-2.201396E-5</v>
      </c>
      <c r="T299" s="1">
        <v>9.1901083330000005E-5</v>
      </c>
      <c r="U299" s="1">
        <v>-2.099324833E-5</v>
      </c>
      <c r="V299" s="1">
        <v>2.2683333329999999E-9</v>
      </c>
      <c r="W299" s="1">
        <v>9.0000377999999994</v>
      </c>
      <c r="X299" s="1">
        <v>-4.1314840000000002E-5</v>
      </c>
      <c r="Y299" s="1">
        <v>4.21E-5</v>
      </c>
      <c r="Z299" s="1">
        <v>-4.9538488329999998E-5</v>
      </c>
      <c r="AA299" s="1">
        <v>-6.8840775000000005E-5</v>
      </c>
      <c r="AB299" s="1">
        <v>3.0192966669999999E-6</v>
      </c>
      <c r="AC299" s="1">
        <v>8.8502549999999992E-6</v>
      </c>
      <c r="AD299" s="1">
        <v>-7.7619173330000001E-5</v>
      </c>
      <c r="AE299" s="1">
        <v>8.9818945499999998</v>
      </c>
      <c r="AF299" s="1">
        <v>3.3065949999999999E-6</v>
      </c>
      <c r="AG299" s="3">
        <v>1.000018069</v>
      </c>
      <c r="AH299" s="1">
        <v>13.199087499999999</v>
      </c>
      <c r="AI299" s="1">
        <v>0</v>
      </c>
      <c r="AJ299" s="1">
        <v>5686.9742999999999</v>
      </c>
      <c r="AK299" s="1">
        <v>10.00001189</v>
      </c>
      <c r="AL299">
        <v>36.9</v>
      </c>
      <c r="AM299">
        <v>38.9</v>
      </c>
      <c r="AN299">
        <v>36.4</v>
      </c>
      <c r="AO299">
        <v>24</v>
      </c>
      <c r="AP299">
        <v>23.55</v>
      </c>
      <c r="AQ299">
        <v>23.1</v>
      </c>
      <c r="AR299">
        <v>1023</v>
      </c>
      <c r="AS299">
        <v>0</v>
      </c>
      <c r="AT299">
        <v>20</v>
      </c>
      <c r="AU299">
        <v>0</v>
      </c>
      <c r="AV299">
        <v>18.428000000000001</v>
      </c>
      <c r="AW299">
        <v>0</v>
      </c>
      <c r="AX299">
        <v>0</v>
      </c>
      <c r="AY299">
        <v>0.6</v>
      </c>
      <c r="AZ299">
        <v>60</v>
      </c>
      <c r="BA299">
        <v>0</v>
      </c>
      <c r="BB299">
        <v>0</v>
      </c>
      <c r="BC299">
        <v>0</v>
      </c>
      <c r="BD299">
        <v>0</v>
      </c>
      <c r="BE299">
        <v>120.02</v>
      </c>
    </row>
    <row r="300" spans="1:57" x14ac:dyDescent="0.25">
      <c r="A300" t="s">
        <v>355</v>
      </c>
      <c r="B300" s="1">
        <v>9.9999817409999991</v>
      </c>
      <c r="C300" s="1">
        <v>9.9999927369999995</v>
      </c>
      <c r="D300" s="1">
        <v>9.9998787779999994</v>
      </c>
      <c r="E300" s="1">
        <v>9.9999925800000007</v>
      </c>
      <c r="F300" s="1">
        <v>9.9999708310000006</v>
      </c>
      <c r="G300" s="1">
        <v>9.9999647100000004</v>
      </c>
      <c r="H300" s="1">
        <v>9.9999990089999997</v>
      </c>
      <c r="I300" s="1">
        <v>-6.9497733239999998E-8</v>
      </c>
      <c r="J300" s="1">
        <v>10.00002012</v>
      </c>
      <c r="K300" s="1">
        <v>10.00003939</v>
      </c>
      <c r="L300" s="1">
        <v>9.9999672589999999</v>
      </c>
      <c r="M300" s="1">
        <v>9.9999619539999998</v>
      </c>
      <c r="N300" s="1">
        <v>10.000048019999999</v>
      </c>
      <c r="O300" s="1">
        <v>1.0181618699999999</v>
      </c>
      <c r="P300" s="1">
        <v>9.9999666460000007</v>
      </c>
      <c r="Q300" s="1">
        <v>13.5303275</v>
      </c>
      <c r="R300" s="1">
        <v>-1.104369667E-5</v>
      </c>
      <c r="S300" s="1">
        <v>-2.2014769999999999E-5</v>
      </c>
      <c r="T300" s="1">
        <v>9.2027903329999999E-5</v>
      </c>
      <c r="U300" s="1">
        <v>-2.1671075000000002E-5</v>
      </c>
      <c r="V300" s="1">
        <v>-3.0333333330000001E-9</v>
      </c>
      <c r="W300" s="1">
        <v>9.0000379329999998</v>
      </c>
      <c r="X300" s="1">
        <v>-4.122684167E-5</v>
      </c>
      <c r="Y300" s="1">
        <v>4.1699999999999997E-5</v>
      </c>
      <c r="Z300" s="1">
        <v>-4.9846029999999999E-5</v>
      </c>
      <c r="AA300" s="1">
        <v>-6.8653531669999999E-5</v>
      </c>
      <c r="AB300" s="1">
        <v>3.0527333330000001E-6</v>
      </c>
      <c r="AC300" s="1">
        <v>8.7564283329999999E-6</v>
      </c>
      <c r="AD300" s="1">
        <v>-7.7619173330000001E-5</v>
      </c>
      <c r="AE300" s="1">
        <v>8.9818939499999999</v>
      </c>
      <c r="AF300" s="1">
        <v>3.694223333E-6</v>
      </c>
      <c r="AG300" s="3">
        <v>1.000018064</v>
      </c>
      <c r="AH300" s="1">
        <v>13.200227399999999</v>
      </c>
      <c r="AI300" s="1">
        <v>0</v>
      </c>
      <c r="AJ300" s="1">
        <v>5686.9687999999996</v>
      </c>
      <c r="AK300" s="1">
        <v>10.00001181</v>
      </c>
      <c r="AL300">
        <v>36.9</v>
      </c>
      <c r="AM300">
        <v>38.9</v>
      </c>
      <c r="AN300">
        <v>36.4</v>
      </c>
      <c r="AO300">
        <v>24</v>
      </c>
      <c r="AP300">
        <v>23.51</v>
      </c>
      <c r="AQ300">
        <v>23.1</v>
      </c>
      <c r="AR300">
        <v>1023</v>
      </c>
      <c r="AS300">
        <v>0</v>
      </c>
      <c r="AT300">
        <v>20</v>
      </c>
      <c r="AU300">
        <v>0</v>
      </c>
      <c r="AV300">
        <v>18.428999999999998</v>
      </c>
      <c r="AW300">
        <v>0</v>
      </c>
      <c r="AX300">
        <v>0</v>
      </c>
      <c r="AY300">
        <v>0.6</v>
      </c>
      <c r="AZ300">
        <v>60</v>
      </c>
      <c r="BA300">
        <v>0</v>
      </c>
      <c r="BB300">
        <v>0</v>
      </c>
      <c r="BC300">
        <v>0</v>
      </c>
      <c r="BD300">
        <v>0</v>
      </c>
      <c r="BE300">
        <v>120.02</v>
      </c>
    </row>
    <row r="301" spans="1:57" x14ac:dyDescent="0.25">
      <c r="A301" t="s">
        <v>356</v>
      </c>
      <c r="B301" s="1">
        <v>9.9999816880000001</v>
      </c>
      <c r="C301" s="1">
        <v>9.9999919320000004</v>
      </c>
      <c r="D301" s="1">
        <v>9.9998779370000008</v>
      </c>
      <c r="E301" s="1">
        <v>9.9999922649999995</v>
      </c>
      <c r="F301" s="1">
        <v>9.9999706740000001</v>
      </c>
      <c r="G301" s="1">
        <v>9.9999644790000008</v>
      </c>
      <c r="H301" s="1">
        <v>9.9999991850000001</v>
      </c>
      <c r="I301" s="1">
        <v>-8.032401329E-8</v>
      </c>
      <c r="J301" s="1">
        <v>10.00001962</v>
      </c>
      <c r="K301" s="1">
        <v>10.000039210000001</v>
      </c>
      <c r="L301" s="1">
        <v>9.9999670490000003</v>
      </c>
      <c r="M301" s="1">
        <v>9.9999615160000008</v>
      </c>
      <c r="N301" s="1">
        <v>10.000048400000001</v>
      </c>
      <c r="O301" s="1">
        <v>1.018161793</v>
      </c>
      <c r="P301" s="1">
        <v>9.9999671889999995</v>
      </c>
      <c r="Q301" s="1">
        <v>13.5431039</v>
      </c>
      <c r="R301" s="1">
        <v>-1.0858370000000001E-5</v>
      </c>
      <c r="S301" s="1">
        <v>-2.1724566670000001E-5</v>
      </c>
      <c r="T301" s="1">
        <v>9.2397774999999996E-5</v>
      </c>
      <c r="U301" s="1">
        <v>-2.1382224999999998E-5</v>
      </c>
      <c r="V301" s="1">
        <v>1.7800000000000001E-9</v>
      </c>
      <c r="W301" s="1">
        <v>9.0000384170000007</v>
      </c>
      <c r="X301" s="1">
        <v>-4.1075946670000002E-5</v>
      </c>
      <c r="Y301" s="1">
        <v>4.1399999999999997E-5</v>
      </c>
      <c r="Z301" s="1">
        <v>-4.9359383329999998E-5</v>
      </c>
      <c r="AA301" s="1">
        <v>-6.9096101670000005E-5</v>
      </c>
      <c r="AB301" s="1">
        <v>2.9709549999999998E-6</v>
      </c>
      <c r="AC301" s="1">
        <v>9.0961016669999994E-6</v>
      </c>
      <c r="AD301" s="1">
        <v>-7.7597751670000002E-5</v>
      </c>
      <c r="AE301" s="1">
        <v>8.9818937830000003</v>
      </c>
      <c r="AF301" s="1">
        <v>3.5070949999999999E-6</v>
      </c>
      <c r="AG301" s="3">
        <v>1.0000179920000001</v>
      </c>
      <c r="AH301" s="1">
        <v>13.201355700000001</v>
      </c>
      <c r="AI301" s="1">
        <v>0</v>
      </c>
      <c r="AJ301" s="1">
        <v>5686.9822000000004</v>
      </c>
      <c r="AK301" s="1">
        <v>10.000011629999999</v>
      </c>
      <c r="AL301">
        <v>36.9</v>
      </c>
      <c r="AM301">
        <v>38.9</v>
      </c>
      <c r="AN301">
        <v>36.4</v>
      </c>
      <c r="AO301">
        <v>24</v>
      </c>
      <c r="AP301">
        <v>23.459</v>
      </c>
      <c r="AQ301">
        <v>23.1</v>
      </c>
      <c r="AR301">
        <v>1023.2</v>
      </c>
      <c r="AS301">
        <v>0</v>
      </c>
      <c r="AT301">
        <v>20</v>
      </c>
      <c r="AU301">
        <v>0</v>
      </c>
      <c r="AV301">
        <v>18.431000000000001</v>
      </c>
      <c r="AW301">
        <v>0</v>
      </c>
      <c r="AX301">
        <v>0</v>
      </c>
      <c r="AY301">
        <v>0.6</v>
      </c>
      <c r="AZ301">
        <v>60</v>
      </c>
      <c r="BA301">
        <v>0</v>
      </c>
      <c r="BB301">
        <v>0</v>
      </c>
      <c r="BC301">
        <v>0</v>
      </c>
      <c r="BD301">
        <v>0</v>
      </c>
      <c r="BE301">
        <v>120.02</v>
      </c>
    </row>
    <row r="302" spans="1:57" x14ac:dyDescent="0.25">
      <c r="A302" t="s">
        <v>357</v>
      </c>
      <c r="B302" s="1">
        <v>9.9999816530000007</v>
      </c>
      <c r="C302" s="1">
        <v>9.9999927199999998</v>
      </c>
      <c r="D302" s="1">
        <v>9.9998787080000007</v>
      </c>
      <c r="E302" s="1">
        <v>9.9999918270000006</v>
      </c>
      <c r="F302" s="1">
        <v>9.9999707959999995</v>
      </c>
      <c r="G302" s="1">
        <v>9.9999639990000002</v>
      </c>
      <c r="H302" s="1">
        <v>9.9999989920000001</v>
      </c>
      <c r="I302" s="1">
        <v>-6.2338419010000001E-8</v>
      </c>
      <c r="J302" s="1">
        <v>10.000019269999999</v>
      </c>
      <c r="K302" s="1">
        <v>10.00003963</v>
      </c>
      <c r="L302" s="1">
        <v>9.9999677669999993</v>
      </c>
      <c r="M302" s="1">
        <v>9.9999616210000006</v>
      </c>
      <c r="N302" s="1">
        <v>10.00004856</v>
      </c>
      <c r="O302" s="1">
        <v>1.018161699</v>
      </c>
      <c r="P302" s="1">
        <v>9.9999675920000008</v>
      </c>
      <c r="Q302" s="1">
        <v>13.556244100000001</v>
      </c>
      <c r="R302" s="1">
        <v>-1.0960596670000001E-5</v>
      </c>
      <c r="S302" s="1">
        <v>-2.222045667E-5</v>
      </c>
      <c r="T302" s="1">
        <v>9.1808309999999994E-5</v>
      </c>
      <c r="U302" s="1">
        <v>-2.135482667E-5</v>
      </c>
      <c r="V302" s="1">
        <v>-1.2666666670000001E-10</v>
      </c>
      <c r="W302" s="1">
        <v>9.0000390499999998</v>
      </c>
      <c r="X302" s="1">
        <v>-4.0926031669999997E-5</v>
      </c>
      <c r="Y302" s="1">
        <v>4.1E-5</v>
      </c>
      <c r="Z302" s="1">
        <v>-4.8490098329999997E-5</v>
      </c>
      <c r="AA302" s="1">
        <v>-6.9018456670000001E-5</v>
      </c>
      <c r="AB302" s="1">
        <v>3.2151016670000002E-6</v>
      </c>
      <c r="AC302" s="1">
        <v>9.307591667E-6</v>
      </c>
      <c r="AD302" s="1">
        <v>-7.7597751670000002E-5</v>
      </c>
      <c r="AE302" s="1">
        <v>8.9818940670000007</v>
      </c>
      <c r="AF302" s="1">
        <v>3.7834583329999998E-6</v>
      </c>
      <c r="AG302" s="3">
        <v>1.000018048</v>
      </c>
      <c r="AH302" s="1">
        <v>13.2024741</v>
      </c>
      <c r="AI302" s="1">
        <v>0</v>
      </c>
      <c r="AJ302" s="1">
        <v>5686.9727000000003</v>
      </c>
      <c r="AK302" s="1">
        <v>10.000012030000001</v>
      </c>
      <c r="AL302">
        <v>36.9</v>
      </c>
      <c r="AM302">
        <v>38.9</v>
      </c>
      <c r="AN302">
        <v>36.4</v>
      </c>
      <c r="AO302">
        <v>24</v>
      </c>
      <c r="AP302">
        <v>23.469000000000001</v>
      </c>
      <c r="AQ302">
        <v>23</v>
      </c>
      <c r="AR302">
        <v>1023.1</v>
      </c>
      <c r="AS302">
        <v>0</v>
      </c>
      <c r="AT302">
        <v>20</v>
      </c>
      <c r="AU302">
        <v>0</v>
      </c>
      <c r="AV302">
        <v>18.433</v>
      </c>
      <c r="AW302">
        <v>0</v>
      </c>
      <c r="AX302">
        <v>0</v>
      </c>
      <c r="AY302">
        <v>0.6</v>
      </c>
      <c r="AZ302">
        <v>60</v>
      </c>
      <c r="BA302">
        <v>0</v>
      </c>
      <c r="BB302">
        <v>0</v>
      </c>
      <c r="BC302">
        <v>0</v>
      </c>
      <c r="BD302">
        <v>0</v>
      </c>
      <c r="BE302">
        <v>120.02</v>
      </c>
    </row>
    <row r="303" spans="1:57" x14ac:dyDescent="0.25">
      <c r="A303" t="s">
        <v>358</v>
      </c>
      <c r="B303" s="1">
        <v>9.9999820029999995</v>
      </c>
      <c r="C303" s="1">
        <v>9.9999931400000008</v>
      </c>
      <c r="D303" s="1">
        <v>9.9998789529999996</v>
      </c>
      <c r="E303" s="1">
        <v>9.9999921070000006</v>
      </c>
      <c r="F303" s="1">
        <v>9.9999710420000003</v>
      </c>
      <c r="G303" s="1">
        <v>9.9999649060000007</v>
      </c>
      <c r="H303" s="1">
        <v>9.9999990969999999</v>
      </c>
      <c r="I303" s="1">
        <v>-7.2640846800000006E-8</v>
      </c>
      <c r="J303" s="1">
        <v>10.00002018</v>
      </c>
      <c r="K303" s="1">
        <v>10.000039810000001</v>
      </c>
      <c r="L303" s="1">
        <v>9.9999678900000006</v>
      </c>
      <c r="M303" s="1">
        <v>9.9999625309999995</v>
      </c>
      <c r="N303" s="1">
        <v>10.000048530000001</v>
      </c>
      <c r="O303" s="1">
        <v>1.018161823</v>
      </c>
      <c r="P303" s="1">
        <v>9.9999671540000001</v>
      </c>
      <c r="Q303" s="1">
        <v>13.5697677</v>
      </c>
      <c r="R303" s="1">
        <v>-1.1202993329999999E-5</v>
      </c>
      <c r="S303" s="1">
        <v>-2.2074016670000001E-5</v>
      </c>
      <c r="T303" s="1">
        <v>9.1936308329999995E-5</v>
      </c>
      <c r="U303" s="1">
        <v>-2.150479833E-5</v>
      </c>
      <c r="V303" s="1">
        <v>2.7666666670000001E-9</v>
      </c>
      <c r="W303" s="1">
        <v>9.0000390830000008</v>
      </c>
      <c r="X303" s="1">
        <v>-4.1323850000000002E-5</v>
      </c>
      <c r="Y303" s="1">
        <v>4.0899999999999998E-5</v>
      </c>
      <c r="Z303" s="1">
        <v>-4.9022181669999999E-5</v>
      </c>
      <c r="AA303" s="1">
        <v>-6.8357635000000007E-5</v>
      </c>
      <c r="AB303" s="1">
        <v>3.4617133329999998E-6</v>
      </c>
      <c r="AC303" s="1">
        <v>8.7238933330000007E-6</v>
      </c>
      <c r="AD303" s="1">
        <v>-7.7491631670000005E-5</v>
      </c>
      <c r="AE303" s="1">
        <v>8.9818947829999995</v>
      </c>
      <c r="AF303" s="1">
        <v>3.7308849999999999E-6</v>
      </c>
      <c r="AG303" s="3">
        <v>1.0000180830000001</v>
      </c>
      <c r="AH303" s="1">
        <v>13.2035844</v>
      </c>
      <c r="AI303" s="1">
        <v>0</v>
      </c>
      <c r="AJ303" s="1">
        <v>5686.9615999999996</v>
      </c>
      <c r="AK303" s="1">
        <v>10.00001254</v>
      </c>
      <c r="AL303">
        <v>36.9</v>
      </c>
      <c r="AM303">
        <v>38.9</v>
      </c>
      <c r="AN303">
        <v>36.4</v>
      </c>
      <c r="AO303">
        <v>24</v>
      </c>
      <c r="AP303">
        <v>23.434000000000001</v>
      </c>
      <c r="AQ303">
        <v>22.9</v>
      </c>
      <c r="AR303">
        <v>1023</v>
      </c>
      <c r="AS303">
        <v>0</v>
      </c>
      <c r="AT303">
        <v>20</v>
      </c>
      <c r="AU303">
        <v>0</v>
      </c>
      <c r="AV303">
        <v>18.434000000000001</v>
      </c>
      <c r="AW303">
        <v>0</v>
      </c>
      <c r="AX303">
        <v>0</v>
      </c>
      <c r="AY303">
        <v>0.6</v>
      </c>
      <c r="AZ303">
        <v>60</v>
      </c>
      <c r="BA303">
        <v>0</v>
      </c>
      <c r="BB303">
        <v>0</v>
      </c>
      <c r="BC303">
        <v>0</v>
      </c>
      <c r="BD303">
        <v>0</v>
      </c>
      <c r="BE303">
        <v>120.02</v>
      </c>
    </row>
    <row r="304" spans="1:57" x14ac:dyDescent="0.25">
      <c r="A304" t="s">
        <v>359</v>
      </c>
      <c r="B304" s="1">
        <v>9.9999821610000001</v>
      </c>
      <c r="C304" s="1">
        <v>9.9999929999999999</v>
      </c>
      <c r="D304" s="1">
        <v>9.9998792860000005</v>
      </c>
      <c r="E304" s="1">
        <v>9.9999920370000002</v>
      </c>
      <c r="F304" s="1">
        <v>9.9999707089999994</v>
      </c>
      <c r="G304" s="1">
        <v>9.9999642659999992</v>
      </c>
      <c r="H304" s="1">
        <v>9.9999993079999996</v>
      </c>
      <c r="I304" s="1">
        <v>-9.0451823670000005E-8</v>
      </c>
      <c r="J304" s="1">
        <v>10.000020299999999</v>
      </c>
      <c r="K304" s="1">
        <v>10.00003939</v>
      </c>
      <c r="L304" s="1">
        <v>9.9999674689999996</v>
      </c>
      <c r="M304" s="1">
        <v>9.9999623389999996</v>
      </c>
      <c r="N304" s="1">
        <v>10.00004828</v>
      </c>
      <c r="O304" s="1">
        <v>1.018161812</v>
      </c>
      <c r="P304" s="1">
        <v>9.9999668919999998</v>
      </c>
      <c r="Q304" s="1">
        <v>13.583691999999999</v>
      </c>
      <c r="R304" s="1">
        <v>-1.0888565E-5</v>
      </c>
      <c r="S304" s="1">
        <v>-2.1547743329999999E-5</v>
      </c>
      <c r="T304" s="1">
        <v>9.181315833E-5</v>
      </c>
      <c r="U304" s="1">
        <v>-2.1019469999999999E-5</v>
      </c>
      <c r="V304" s="1">
        <v>-1.323333333E-9</v>
      </c>
      <c r="W304" s="1">
        <v>9.0000386829999997</v>
      </c>
      <c r="X304" s="1">
        <v>-4.1129164999999997E-5</v>
      </c>
      <c r="Y304" s="1">
        <v>4.1300000000000001E-5</v>
      </c>
      <c r="Z304" s="1">
        <v>-4.9392935000000002E-5</v>
      </c>
      <c r="AA304" s="1">
        <v>-6.8486698329999995E-5</v>
      </c>
      <c r="AB304" s="1">
        <v>3.435256667E-6</v>
      </c>
      <c r="AC304" s="1">
        <v>8.7860166669999998E-6</v>
      </c>
      <c r="AD304" s="1">
        <v>-7.7279930000000001E-5</v>
      </c>
      <c r="AE304" s="1">
        <v>8.9818948499999998</v>
      </c>
      <c r="AF304" s="1">
        <v>3.6574783330000002E-6</v>
      </c>
      <c r="AG304" s="3">
        <v>1.00001819</v>
      </c>
      <c r="AH304" s="1">
        <v>13.204687099999999</v>
      </c>
      <c r="AI304" s="1">
        <v>0</v>
      </c>
      <c r="AJ304" s="1">
        <v>5686.9483</v>
      </c>
      <c r="AK304" s="1">
        <v>10.000012119999999</v>
      </c>
      <c r="AL304">
        <v>36.9</v>
      </c>
      <c r="AM304">
        <v>38.9</v>
      </c>
      <c r="AN304">
        <v>36.4</v>
      </c>
      <c r="AO304">
        <v>24</v>
      </c>
      <c r="AP304">
        <v>23.440999999999999</v>
      </c>
      <c r="AQ304">
        <v>23.1</v>
      </c>
      <c r="AR304">
        <v>1023.2</v>
      </c>
      <c r="AS304">
        <v>0</v>
      </c>
      <c r="AT304">
        <v>20</v>
      </c>
      <c r="AU304">
        <v>0</v>
      </c>
      <c r="AV304">
        <v>18.436</v>
      </c>
      <c r="AW304">
        <v>0</v>
      </c>
      <c r="AX304">
        <v>0</v>
      </c>
      <c r="AY304">
        <v>0.6</v>
      </c>
      <c r="AZ304">
        <v>60</v>
      </c>
      <c r="BA304">
        <v>0</v>
      </c>
      <c r="BB304">
        <v>0</v>
      </c>
      <c r="BC304">
        <v>0</v>
      </c>
      <c r="BD304">
        <v>0</v>
      </c>
      <c r="BE304">
        <v>120.02</v>
      </c>
    </row>
    <row r="305" spans="1:57" x14ac:dyDescent="0.25">
      <c r="A305" t="s">
        <v>360</v>
      </c>
      <c r="B305" s="1">
        <v>9.9999816179999996</v>
      </c>
      <c r="C305" s="1">
        <v>9.9999928069999999</v>
      </c>
      <c r="D305" s="1">
        <v>9.9998788300000001</v>
      </c>
      <c r="E305" s="1">
        <v>9.9999922300000001</v>
      </c>
      <c r="F305" s="1">
        <v>9.9999712170000006</v>
      </c>
      <c r="G305" s="1">
        <v>9.9999643549999995</v>
      </c>
      <c r="H305" s="1">
        <v>9.9999991670000004</v>
      </c>
      <c r="I305" s="1">
        <v>-8.3990979119999995E-8</v>
      </c>
      <c r="J305" s="1">
        <v>10.00002119</v>
      </c>
      <c r="K305" s="1">
        <v>10.00003942</v>
      </c>
      <c r="L305" s="1">
        <v>9.9999676970000007</v>
      </c>
      <c r="M305" s="1">
        <v>9.9999623389999996</v>
      </c>
      <c r="N305" s="1">
        <v>10.000048509999999</v>
      </c>
      <c r="O305" s="1">
        <v>1.018161842</v>
      </c>
      <c r="P305" s="1">
        <v>9.9999678900000006</v>
      </c>
      <c r="Q305" s="1">
        <v>13.5980436</v>
      </c>
      <c r="R305" s="1">
        <v>-1.1037775E-5</v>
      </c>
      <c r="S305" s="1">
        <v>-2.213766833E-5</v>
      </c>
      <c r="T305" s="1">
        <v>9.2180065E-5</v>
      </c>
      <c r="U305" s="1">
        <v>-2.1144574999999999E-5</v>
      </c>
      <c r="V305" s="1">
        <v>1.513333333E-9</v>
      </c>
      <c r="W305" s="1">
        <v>9.0000395330000007</v>
      </c>
      <c r="X305" s="1">
        <v>-4.0894974999999999E-5</v>
      </c>
      <c r="Y305" s="1">
        <v>4.0899999999999998E-5</v>
      </c>
      <c r="Z305" s="1">
        <v>-4.9480364999999999E-5</v>
      </c>
      <c r="AA305" s="1">
        <v>-6.8706738330000006E-5</v>
      </c>
      <c r="AB305" s="1">
        <v>3.306368333E-6</v>
      </c>
      <c r="AC305" s="1">
        <v>9.161251667E-6</v>
      </c>
      <c r="AD305" s="1">
        <v>-7.7185865E-5</v>
      </c>
      <c r="AE305" s="1">
        <v>8.9818943000000004</v>
      </c>
      <c r="AF305" s="1">
        <v>3.9704133330000001E-6</v>
      </c>
      <c r="AG305" s="3">
        <v>1.000018099</v>
      </c>
      <c r="AH305" s="1">
        <v>13.2057819</v>
      </c>
      <c r="AI305" s="1">
        <v>0</v>
      </c>
      <c r="AJ305" s="1">
        <v>5686.9484000000002</v>
      </c>
      <c r="AK305" s="1">
        <v>10.000012440000001</v>
      </c>
      <c r="AL305">
        <v>36.9</v>
      </c>
      <c r="AM305">
        <v>38.9</v>
      </c>
      <c r="AN305">
        <v>36.4</v>
      </c>
      <c r="AO305">
        <v>24</v>
      </c>
      <c r="AP305">
        <v>23.433</v>
      </c>
      <c r="AQ305">
        <v>23.2</v>
      </c>
      <c r="AR305">
        <v>1023.2</v>
      </c>
      <c r="AS305">
        <v>0</v>
      </c>
      <c r="AT305">
        <v>20</v>
      </c>
      <c r="AU305">
        <v>0</v>
      </c>
      <c r="AV305">
        <v>18.437999999999999</v>
      </c>
      <c r="AW305">
        <v>0</v>
      </c>
      <c r="AX305">
        <v>0</v>
      </c>
      <c r="AY305">
        <v>0.6</v>
      </c>
      <c r="AZ305">
        <v>60</v>
      </c>
      <c r="BA305">
        <v>0</v>
      </c>
      <c r="BB305">
        <v>0</v>
      </c>
      <c r="BC305">
        <v>0</v>
      </c>
      <c r="BD305">
        <v>0</v>
      </c>
      <c r="BE305">
        <v>120.02</v>
      </c>
    </row>
    <row r="306" spans="1:57" x14ac:dyDescent="0.25">
      <c r="A306" t="s">
        <v>361</v>
      </c>
      <c r="B306" s="1">
        <v>9.9999821610000001</v>
      </c>
      <c r="C306" s="1">
        <v>9.9999927369999995</v>
      </c>
      <c r="D306" s="1">
        <v>9.9998790579999994</v>
      </c>
      <c r="E306" s="1">
        <v>9.9999922469999998</v>
      </c>
      <c r="F306" s="1">
        <v>9.9999711290000004</v>
      </c>
      <c r="G306" s="1">
        <v>9.9999645679999993</v>
      </c>
      <c r="H306" s="1">
        <v>9.9999989560000007</v>
      </c>
      <c r="I306" s="1">
        <v>-8.8531032040000003E-8</v>
      </c>
      <c r="J306" s="1">
        <v>10.0000211</v>
      </c>
      <c r="K306" s="1">
        <v>10.00003995</v>
      </c>
      <c r="L306" s="1">
        <v>9.9999684500000008</v>
      </c>
      <c r="M306" s="1">
        <v>9.9999617779999994</v>
      </c>
      <c r="N306" s="1">
        <v>10.00004891</v>
      </c>
      <c r="O306" s="1">
        <v>1.0181622100000001</v>
      </c>
      <c r="P306" s="1">
        <v>9.999967732</v>
      </c>
      <c r="Q306" s="1">
        <v>13.612857200000001</v>
      </c>
      <c r="R306" s="1">
        <v>-1.124184167E-5</v>
      </c>
      <c r="S306" s="1">
        <v>-2.2028443329999999E-5</v>
      </c>
      <c r="T306" s="1">
        <v>9.1841105000000004E-5</v>
      </c>
      <c r="U306" s="1">
        <v>-2.1141828329999999E-5</v>
      </c>
      <c r="V306" s="1">
        <v>2.1583333330000001E-9</v>
      </c>
      <c r="W306" s="1">
        <v>9.0000385170000001</v>
      </c>
      <c r="X306" s="1">
        <v>-4.1648761669999998E-5</v>
      </c>
      <c r="Y306" s="1">
        <v>4.2200000000000003E-5</v>
      </c>
      <c r="Z306" s="1">
        <v>-5.0171746669999997E-5</v>
      </c>
      <c r="AA306" s="1">
        <v>-6.9054675000000006E-5</v>
      </c>
      <c r="AB306" s="1">
        <v>2.4691199999999999E-6</v>
      </c>
      <c r="AC306" s="1">
        <v>9.0564266670000005E-6</v>
      </c>
      <c r="AD306" s="1">
        <v>-7.7803266670000006E-5</v>
      </c>
      <c r="AE306" s="1">
        <v>8.9818949499999992</v>
      </c>
      <c r="AF306" s="1">
        <v>3.587563333E-6</v>
      </c>
      <c r="AG306" s="3">
        <v>1.000018163</v>
      </c>
      <c r="AH306" s="1">
        <v>13.206867900000001</v>
      </c>
      <c r="AI306" s="1">
        <v>0</v>
      </c>
      <c r="AJ306" s="1">
        <v>5686.9413000000004</v>
      </c>
      <c r="AK306" s="1">
        <v>10.00001286</v>
      </c>
      <c r="AL306">
        <v>36.9</v>
      </c>
      <c r="AM306">
        <v>38.9</v>
      </c>
      <c r="AN306">
        <v>36.4</v>
      </c>
      <c r="AO306">
        <v>24</v>
      </c>
      <c r="AP306">
        <v>23.408000000000001</v>
      </c>
      <c r="AQ306">
        <v>23.1</v>
      </c>
      <c r="AR306">
        <v>1023.4</v>
      </c>
      <c r="AS306">
        <v>0</v>
      </c>
      <c r="AT306">
        <v>20</v>
      </c>
      <c r="AU306">
        <v>0</v>
      </c>
      <c r="AV306">
        <v>18.439</v>
      </c>
      <c r="AW306">
        <v>0</v>
      </c>
      <c r="AX306">
        <v>0</v>
      </c>
      <c r="AY306">
        <v>0.6</v>
      </c>
      <c r="AZ306">
        <v>60</v>
      </c>
      <c r="BA306">
        <v>0</v>
      </c>
      <c r="BB306">
        <v>0</v>
      </c>
      <c r="BC306">
        <v>0</v>
      </c>
      <c r="BD306">
        <v>0</v>
      </c>
      <c r="BE306">
        <v>120.02</v>
      </c>
    </row>
    <row r="307" spans="1:57" x14ac:dyDescent="0.25">
      <c r="A307" t="s">
        <v>362</v>
      </c>
      <c r="B307" s="1">
        <v>9.9999823709999998</v>
      </c>
      <c r="C307" s="1">
        <v>9.999993753</v>
      </c>
      <c r="D307" s="1">
        <v>9.9998792860000005</v>
      </c>
      <c r="E307" s="1">
        <v>9.9999922469999998</v>
      </c>
      <c r="F307" s="1">
        <v>9.9999709719999998</v>
      </c>
      <c r="G307" s="1">
        <v>9.9999642840000007</v>
      </c>
      <c r="H307" s="1">
        <v>9.9999987630000007</v>
      </c>
      <c r="I307" s="1">
        <v>-7.7879369410000006E-8</v>
      </c>
      <c r="J307" s="1">
        <v>10.000019910000001</v>
      </c>
      <c r="K307" s="1">
        <v>10.00003935</v>
      </c>
      <c r="L307" s="1">
        <v>9.9999674689999996</v>
      </c>
      <c r="M307" s="1">
        <v>9.9999622860000006</v>
      </c>
      <c r="N307" s="1">
        <v>10.00004828</v>
      </c>
      <c r="O307" s="1">
        <v>1.018161938</v>
      </c>
      <c r="P307" s="1">
        <v>9.9999678200000002</v>
      </c>
      <c r="Q307" s="1">
        <v>13.628169400000001</v>
      </c>
      <c r="R307" s="1">
        <v>-1.1273111670000001E-5</v>
      </c>
      <c r="S307" s="1">
        <v>-2.2424504999999999E-5</v>
      </c>
      <c r="T307" s="1">
        <v>9.1400188330000004E-5</v>
      </c>
      <c r="U307" s="1">
        <v>-2.173724667E-5</v>
      </c>
      <c r="V307" s="1">
        <v>-1.6666666670000002E-11</v>
      </c>
      <c r="W307" s="1">
        <v>9.0000383829999997</v>
      </c>
      <c r="X307" s="1">
        <v>-4.1744443330000002E-5</v>
      </c>
      <c r="Y307" s="1">
        <v>4.18E-5</v>
      </c>
      <c r="Z307" s="1">
        <v>-4.9837930000000001E-5</v>
      </c>
      <c r="AA307" s="1">
        <v>-6.9078568329999996E-5</v>
      </c>
      <c r="AB307" s="1">
        <v>2.7079916670000001E-6</v>
      </c>
      <c r="AC307" s="1">
        <v>8.6710866669999999E-6</v>
      </c>
      <c r="AD307" s="1">
        <v>-7.7536731670000002E-5</v>
      </c>
      <c r="AE307" s="1">
        <v>8.9818943830000002</v>
      </c>
      <c r="AF307" s="1">
        <v>2.9413533329999999E-6</v>
      </c>
      <c r="AG307" s="3">
        <v>1.0000181619999999</v>
      </c>
      <c r="AH307" s="1">
        <v>13.207945799999999</v>
      </c>
      <c r="AI307" s="1">
        <v>0</v>
      </c>
      <c r="AJ307" s="1">
        <v>5686.9503999999997</v>
      </c>
      <c r="AK307" s="1">
        <v>10.000012979999999</v>
      </c>
      <c r="AL307">
        <v>36.9</v>
      </c>
      <c r="AM307">
        <v>38.9</v>
      </c>
      <c r="AN307">
        <v>36.4</v>
      </c>
      <c r="AO307">
        <v>24</v>
      </c>
      <c r="AP307">
        <v>23.416</v>
      </c>
      <c r="AQ307">
        <v>23.1</v>
      </c>
      <c r="AR307">
        <v>1023.5</v>
      </c>
      <c r="AS307">
        <v>0</v>
      </c>
      <c r="AT307">
        <v>20</v>
      </c>
      <c r="AU307">
        <v>0</v>
      </c>
      <c r="AV307">
        <v>18.440999999999999</v>
      </c>
      <c r="AW307">
        <v>0</v>
      </c>
      <c r="AX307">
        <v>0</v>
      </c>
      <c r="AY307">
        <v>0.6</v>
      </c>
      <c r="AZ307">
        <v>60</v>
      </c>
      <c r="BA307">
        <v>0</v>
      </c>
      <c r="BB307">
        <v>0</v>
      </c>
      <c r="BC307">
        <v>0</v>
      </c>
      <c r="BD307">
        <v>0</v>
      </c>
      <c r="BE307">
        <v>120.02</v>
      </c>
    </row>
    <row r="308" spans="1:57" x14ac:dyDescent="0.25">
      <c r="A308" t="s">
        <v>363</v>
      </c>
      <c r="B308" s="1">
        <v>9.9999816179999996</v>
      </c>
      <c r="C308" s="1">
        <v>9.9999927549999992</v>
      </c>
      <c r="D308" s="1">
        <v>9.9998787250000003</v>
      </c>
      <c r="E308" s="1">
        <v>9.9999924050000004</v>
      </c>
      <c r="F308" s="1">
        <v>9.9999705510000005</v>
      </c>
      <c r="G308" s="1">
        <v>9.9999647280000001</v>
      </c>
      <c r="H308" s="1">
        <v>9.9999991149999996</v>
      </c>
      <c r="I308" s="1">
        <v>-4.976596476E-8</v>
      </c>
      <c r="J308" s="1">
        <v>10.00002014</v>
      </c>
      <c r="K308" s="1">
        <v>10.00003914</v>
      </c>
      <c r="L308" s="1">
        <v>9.9999679950000004</v>
      </c>
      <c r="M308" s="1">
        <v>9.9999618829999992</v>
      </c>
      <c r="N308" s="1">
        <v>10.000048230000001</v>
      </c>
      <c r="O308" s="1">
        <v>1.0181620659999999</v>
      </c>
      <c r="P308" s="1">
        <v>9.9999679950000004</v>
      </c>
      <c r="Q308" s="1">
        <v>13.644033800000001</v>
      </c>
      <c r="R308" s="1">
        <v>-1.115611333E-5</v>
      </c>
      <c r="S308" s="1">
        <v>-2.2424061669999999E-5</v>
      </c>
      <c r="T308" s="1">
        <v>9.1499273330000004E-5</v>
      </c>
      <c r="U308" s="1">
        <v>-2.164175E-5</v>
      </c>
      <c r="V308" s="1">
        <v>7.4500000000000001E-10</v>
      </c>
      <c r="W308" s="1">
        <v>9.0000384170000007</v>
      </c>
      <c r="X308" s="1">
        <v>-4.1410688329999998E-5</v>
      </c>
      <c r="Y308" s="1">
        <v>4.1999999999999998E-5</v>
      </c>
      <c r="Z308" s="1">
        <v>-4.9591026670000003E-5</v>
      </c>
      <c r="AA308" s="1">
        <v>-6.8932246670000001E-5</v>
      </c>
      <c r="AB308" s="1">
        <v>3.0466650000000001E-6</v>
      </c>
      <c r="AC308" s="1">
        <v>8.6584766670000004E-6</v>
      </c>
      <c r="AD308" s="1">
        <v>-7.7963296669999993E-5</v>
      </c>
      <c r="AE308" s="1">
        <v>8.9818939830000009</v>
      </c>
      <c r="AF308" s="1">
        <v>2.5429966669999999E-6</v>
      </c>
      <c r="AG308" s="3">
        <v>1.00001809</v>
      </c>
      <c r="AH308" s="1">
        <v>13.2090149</v>
      </c>
      <c r="AI308" s="1">
        <v>0</v>
      </c>
      <c r="AJ308" s="1">
        <v>5686.9161999999997</v>
      </c>
      <c r="AK308" s="1">
        <v>10.000012140000001</v>
      </c>
      <c r="AL308">
        <v>36.4</v>
      </c>
      <c r="AM308">
        <v>38.5</v>
      </c>
      <c r="AN308">
        <v>35.9</v>
      </c>
      <c r="AO308">
        <v>24</v>
      </c>
      <c r="AP308">
        <v>23.405000000000001</v>
      </c>
      <c r="AQ308">
        <v>23.1</v>
      </c>
      <c r="AR308">
        <v>1023.4</v>
      </c>
      <c r="AS308">
        <v>0</v>
      </c>
      <c r="AT308">
        <v>20</v>
      </c>
      <c r="AU308">
        <v>0</v>
      </c>
      <c r="AV308">
        <v>18.443000000000001</v>
      </c>
      <c r="AW308">
        <v>0</v>
      </c>
      <c r="AX308">
        <v>0</v>
      </c>
      <c r="AY308">
        <v>0.6</v>
      </c>
      <c r="AZ308">
        <v>60</v>
      </c>
      <c r="BA308">
        <v>0</v>
      </c>
      <c r="BB308">
        <v>0</v>
      </c>
      <c r="BC308">
        <v>0</v>
      </c>
      <c r="BD308">
        <v>0</v>
      </c>
      <c r="BE308">
        <v>120.02</v>
      </c>
    </row>
    <row r="309" spans="1:57" x14ac:dyDescent="0.25">
      <c r="A309" t="s">
        <v>364</v>
      </c>
      <c r="B309" s="1">
        <v>9.9999821079999993</v>
      </c>
      <c r="C309" s="1">
        <v>9.9999927900000003</v>
      </c>
      <c r="D309" s="1">
        <v>9.9998790930000006</v>
      </c>
      <c r="E309" s="1">
        <v>9.9999920889999991</v>
      </c>
      <c r="F309" s="1">
        <v>9.9999711470000001</v>
      </c>
      <c r="G309" s="1">
        <v>9.9999644970000006</v>
      </c>
      <c r="H309" s="1">
        <v>9.9999991500000007</v>
      </c>
      <c r="I309" s="1">
        <v>-2.8637256909999999E-8</v>
      </c>
      <c r="J309" s="1">
        <v>10.00002025</v>
      </c>
      <c r="K309" s="1">
        <v>10.000039839999999</v>
      </c>
      <c r="L309" s="1">
        <v>9.9999682219999997</v>
      </c>
      <c r="M309" s="1">
        <v>9.9999608680000005</v>
      </c>
      <c r="N309" s="1">
        <v>10.00004837</v>
      </c>
      <c r="O309" s="1">
        <v>1.018161863</v>
      </c>
      <c r="P309" s="1">
        <v>9.9999674170000006</v>
      </c>
      <c r="Q309" s="1">
        <v>13.6605534</v>
      </c>
      <c r="R309" s="1">
        <v>-1.1508835E-5</v>
      </c>
      <c r="S309" s="1">
        <v>-2.1931073330000001E-5</v>
      </c>
      <c r="T309" s="1">
        <v>9.1573135000000002E-5</v>
      </c>
      <c r="U309" s="1">
        <v>-2.1473810000000002E-5</v>
      </c>
      <c r="V309" s="1">
        <v>-6E-10</v>
      </c>
      <c r="W309" s="1">
        <v>9.0000380999999994</v>
      </c>
      <c r="X309" s="1">
        <v>-4.1599516670000003E-5</v>
      </c>
      <c r="Y309" s="1">
        <v>4.2200000000000003E-5</v>
      </c>
      <c r="Z309" s="1">
        <v>-4.9072146669999998E-5</v>
      </c>
      <c r="AA309" s="1">
        <v>-6.9196008329999999E-5</v>
      </c>
      <c r="AB309" s="1">
        <v>2.3826966669999999E-6</v>
      </c>
      <c r="AC309" s="1">
        <v>8.9671483330000008E-6</v>
      </c>
      <c r="AD309" s="1">
        <v>-7.8117189999999997E-5</v>
      </c>
      <c r="AE309" s="1">
        <v>8.9818946830000002</v>
      </c>
      <c r="AF309" s="1">
        <v>3.30512E-6</v>
      </c>
      <c r="AG309" s="3">
        <v>1.0000181619999999</v>
      </c>
      <c r="AH309" s="1">
        <v>13.2100776</v>
      </c>
      <c r="AI309" s="1">
        <v>0</v>
      </c>
      <c r="AJ309" s="1">
        <v>5686.9531999999999</v>
      </c>
      <c r="AK309" s="1">
        <v>10.0000123</v>
      </c>
      <c r="AL309">
        <v>36.4</v>
      </c>
      <c r="AM309">
        <v>38.5</v>
      </c>
      <c r="AN309">
        <v>35.9</v>
      </c>
      <c r="AO309">
        <v>24</v>
      </c>
      <c r="AP309">
        <v>23.376999999999999</v>
      </c>
      <c r="AQ309">
        <v>23</v>
      </c>
      <c r="AR309">
        <v>1023.6</v>
      </c>
      <c r="AS309">
        <v>0</v>
      </c>
      <c r="AT309">
        <v>20</v>
      </c>
      <c r="AU309">
        <v>0</v>
      </c>
      <c r="AV309">
        <v>18.443999999999999</v>
      </c>
      <c r="AW309">
        <v>0</v>
      </c>
      <c r="AX309">
        <v>0</v>
      </c>
      <c r="AY309">
        <v>0.6</v>
      </c>
      <c r="AZ309">
        <v>60</v>
      </c>
      <c r="BA309">
        <v>0</v>
      </c>
      <c r="BB309">
        <v>0</v>
      </c>
      <c r="BC309">
        <v>0</v>
      </c>
      <c r="BD309">
        <v>0</v>
      </c>
      <c r="BE309">
        <v>120.02</v>
      </c>
    </row>
    <row r="310" spans="1:57" x14ac:dyDescent="0.25">
      <c r="A310" t="s">
        <v>365</v>
      </c>
      <c r="B310" s="1">
        <v>9.9999819159999994</v>
      </c>
      <c r="C310" s="1">
        <v>9.9999924050000004</v>
      </c>
      <c r="D310" s="1">
        <v>9.9998788479999998</v>
      </c>
      <c r="E310" s="1">
        <v>9.9999920539999998</v>
      </c>
      <c r="F310" s="1">
        <v>9.9999701840000004</v>
      </c>
      <c r="G310" s="1">
        <v>9.9999642120000001</v>
      </c>
      <c r="H310" s="1">
        <v>9.9999980770000008</v>
      </c>
      <c r="I310" s="1">
        <v>-1.362015878E-8</v>
      </c>
      <c r="J310" s="1">
        <v>10.0000199</v>
      </c>
      <c r="K310" s="1">
        <v>10.000039579999999</v>
      </c>
      <c r="L310" s="1">
        <v>9.9999675220000004</v>
      </c>
      <c r="M310" s="1">
        <v>9.9999619709999994</v>
      </c>
      <c r="N310" s="1">
        <v>10.000048420000001</v>
      </c>
      <c r="O310" s="1">
        <v>1.0181618720000001</v>
      </c>
      <c r="P310" s="1">
        <v>9.9999679599999993</v>
      </c>
      <c r="Q310" s="1">
        <v>13.677765600000001</v>
      </c>
      <c r="R310" s="1">
        <v>-1.155604667E-5</v>
      </c>
      <c r="S310" s="1">
        <v>-2.2196043330000001E-5</v>
      </c>
      <c r="T310" s="1">
        <v>9.1595521669999997E-5</v>
      </c>
      <c r="U310" s="1">
        <v>-2.197256833E-5</v>
      </c>
      <c r="V310" s="1">
        <v>2.7050000000000001E-9</v>
      </c>
      <c r="W310" s="1">
        <v>9.0000393170000006</v>
      </c>
      <c r="X310" s="1">
        <v>-4.1542424999999999E-5</v>
      </c>
      <c r="Y310" s="1">
        <v>4.2400000000000001E-5</v>
      </c>
      <c r="Z310" s="1">
        <v>-4.9123508329999998E-5</v>
      </c>
      <c r="AA310" s="1">
        <v>-6.8825371669999999E-5</v>
      </c>
      <c r="AB310" s="1">
        <v>3.311801667E-6</v>
      </c>
      <c r="AC310" s="1">
        <v>9.2209649999999996E-6</v>
      </c>
      <c r="AD310" s="1">
        <v>-7.7387223329999997E-5</v>
      </c>
      <c r="AE310" s="1">
        <v>8.9818941670000001</v>
      </c>
      <c r="AF310" s="1">
        <v>3.5213983330000001E-6</v>
      </c>
      <c r="AG310" s="3">
        <v>1.0000181159999999</v>
      </c>
      <c r="AH310" s="1">
        <v>13.2111313</v>
      </c>
      <c r="AI310" s="1">
        <v>0</v>
      </c>
      <c r="AJ310" s="1">
        <v>5686.9296000000004</v>
      </c>
      <c r="AK310" s="1">
        <v>10.00001224</v>
      </c>
      <c r="AL310">
        <v>36.4</v>
      </c>
      <c r="AM310">
        <v>38.5</v>
      </c>
      <c r="AN310">
        <v>35.9</v>
      </c>
      <c r="AO310">
        <v>24</v>
      </c>
      <c r="AP310">
        <v>23.35</v>
      </c>
      <c r="AQ310">
        <v>23</v>
      </c>
      <c r="AR310">
        <v>1023.5</v>
      </c>
      <c r="AS310">
        <v>0</v>
      </c>
      <c r="AT310">
        <v>20</v>
      </c>
      <c r="AU310">
        <v>0</v>
      </c>
      <c r="AV310">
        <v>18.446000000000002</v>
      </c>
      <c r="AW310">
        <v>0</v>
      </c>
      <c r="AX310">
        <v>0</v>
      </c>
      <c r="AY310">
        <v>0.6</v>
      </c>
      <c r="AZ310">
        <v>60</v>
      </c>
      <c r="BA310">
        <v>0</v>
      </c>
      <c r="BB310">
        <v>0</v>
      </c>
      <c r="BC310">
        <v>0</v>
      </c>
      <c r="BD310">
        <v>0</v>
      </c>
      <c r="BE310">
        <v>120.02</v>
      </c>
    </row>
    <row r="311" spans="1:57" x14ac:dyDescent="0.25">
      <c r="A311" t="s">
        <v>366</v>
      </c>
      <c r="B311" s="1">
        <v>9.9999824060000009</v>
      </c>
      <c r="C311" s="1">
        <v>9.9999921769999993</v>
      </c>
      <c r="D311" s="1">
        <v>9.9998789180000003</v>
      </c>
      <c r="E311" s="1">
        <v>9.9999923170000002</v>
      </c>
      <c r="F311" s="1">
        <v>9.9999706560000003</v>
      </c>
      <c r="G311" s="1">
        <v>9.9999632520000006</v>
      </c>
      <c r="H311" s="1">
        <v>9.9999989389999993</v>
      </c>
      <c r="I311" s="1">
        <v>-1.274707167E-8</v>
      </c>
      <c r="J311" s="1">
        <v>10.00002018</v>
      </c>
      <c r="K311" s="1">
        <v>10.00003974</v>
      </c>
      <c r="L311" s="1">
        <v>9.9999682750000005</v>
      </c>
      <c r="M311" s="1">
        <v>9.9999619709999994</v>
      </c>
      <c r="N311" s="1">
        <v>10.000048809999999</v>
      </c>
      <c r="O311" s="1">
        <v>1.018161994</v>
      </c>
      <c r="P311" s="1">
        <v>9.9999672589999999</v>
      </c>
      <c r="Q311" s="1">
        <v>13.695767200000001</v>
      </c>
      <c r="R311" s="1">
        <v>-1.1052915E-5</v>
      </c>
      <c r="S311" s="1">
        <v>-2.1378925000000001E-5</v>
      </c>
      <c r="T311" s="1">
        <v>9.2197735000000002E-5</v>
      </c>
      <c r="U311" s="1">
        <v>-2.0889548329999999E-5</v>
      </c>
      <c r="V311" s="1">
        <v>6.6666666669999999E-12</v>
      </c>
      <c r="W311" s="1">
        <v>9.0000377999999994</v>
      </c>
      <c r="X311" s="1">
        <v>-4.1320738330000001E-5</v>
      </c>
      <c r="Y311" s="1">
        <v>4.0800000000000002E-5</v>
      </c>
      <c r="Z311" s="1">
        <v>-4.8969158330000001E-5</v>
      </c>
      <c r="AA311" s="1">
        <v>-6.8573198330000002E-5</v>
      </c>
      <c r="AB311" s="1">
        <v>3.2636066670000001E-6</v>
      </c>
      <c r="AC311" s="1">
        <v>9.1408583329999995E-6</v>
      </c>
      <c r="AD311" s="1">
        <v>-7.7497890000000001E-5</v>
      </c>
      <c r="AE311" s="1">
        <v>8.9818936669999996</v>
      </c>
      <c r="AF311" s="1">
        <v>3.4248383329999998E-6</v>
      </c>
      <c r="AG311" s="3">
        <v>1.0000180830000001</v>
      </c>
      <c r="AH311" s="1">
        <v>13.212176400000001</v>
      </c>
      <c r="AI311" s="1">
        <v>0</v>
      </c>
      <c r="AJ311" s="1">
        <v>5686.9682000000003</v>
      </c>
      <c r="AK311" s="1">
        <v>10.00001224</v>
      </c>
      <c r="AL311">
        <v>36.4</v>
      </c>
      <c r="AM311">
        <v>38.5</v>
      </c>
      <c r="AN311">
        <v>35.9</v>
      </c>
      <c r="AO311">
        <v>24</v>
      </c>
      <c r="AP311">
        <v>23.323</v>
      </c>
      <c r="AQ311">
        <v>23</v>
      </c>
      <c r="AR311">
        <v>1023.7</v>
      </c>
      <c r="AS311">
        <v>0</v>
      </c>
      <c r="AT311">
        <v>20</v>
      </c>
      <c r="AU311">
        <v>0</v>
      </c>
      <c r="AV311">
        <v>18.448</v>
      </c>
      <c r="AW311">
        <v>0</v>
      </c>
      <c r="AX311">
        <v>0</v>
      </c>
      <c r="AY311">
        <v>0.6</v>
      </c>
      <c r="AZ311">
        <v>60</v>
      </c>
      <c r="BA311">
        <v>0</v>
      </c>
      <c r="BB311">
        <v>0</v>
      </c>
      <c r="BC311">
        <v>0</v>
      </c>
      <c r="BD311">
        <v>0</v>
      </c>
      <c r="BE311">
        <v>120.02</v>
      </c>
    </row>
    <row r="312" spans="1:57" x14ac:dyDescent="0.25">
      <c r="A312" t="s">
        <v>367</v>
      </c>
      <c r="B312" s="1">
        <v>9.9999819159999994</v>
      </c>
      <c r="C312" s="1">
        <v>9.9999924050000004</v>
      </c>
      <c r="D312" s="1">
        <v>9.9998795479999991</v>
      </c>
      <c r="E312" s="1">
        <v>9.9999920539999998</v>
      </c>
      <c r="F312" s="1">
        <v>9.9999710589999999</v>
      </c>
      <c r="G312" s="1">
        <v>9.9999637319999994</v>
      </c>
      <c r="H312" s="1">
        <v>9.9999988860000002</v>
      </c>
      <c r="I312" s="1">
        <v>-6.6878471940000001E-8</v>
      </c>
      <c r="J312" s="1">
        <v>10.00002007</v>
      </c>
      <c r="K312" s="1">
        <v>10.000039810000001</v>
      </c>
      <c r="L312" s="1">
        <v>9.9999678719999991</v>
      </c>
      <c r="M312" s="1">
        <v>9.9999617959999991</v>
      </c>
      <c r="N312" s="1">
        <v>10.00004861</v>
      </c>
      <c r="O312" s="1">
        <v>1.018161823</v>
      </c>
      <c r="P312" s="1">
        <v>9.9999671719999998</v>
      </c>
      <c r="Q312" s="1">
        <v>13.7146907</v>
      </c>
      <c r="R312" s="1">
        <v>-1.0957408330000001E-5</v>
      </c>
      <c r="S312" s="1">
        <v>-2.1509573329999999E-5</v>
      </c>
      <c r="T312" s="1">
        <v>9.1899579999999995E-5</v>
      </c>
      <c r="U312" s="1">
        <v>-2.1450664999999999E-5</v>
      </c>
      <c r="V312" s="1">
        <v>-1.0783333329999999E-9</v>
      </c>
      <c r="W312" s="1">
        <v>9.0000382499999994</v>
      </c>
      <c r="X312" s="1">
        <v>-4.1407778329999998E-5</v>
      </c>
      <c r="Y312" s="1">
        <v>4.2200000000000003E-5</v>
      </c>
      <c r="Z312" s="1">
        <v>-4.9174821669999998E-5</v>
      </c>
      <c r="AA312" s="1">
        <v>-6.8790181670000004E-5</v>
      </c>
      <c r="AB312" s="1">
        <v>3.0971649999999998E-6</v>
      </c>
      <c r="AC312" s="1">
        <v>9.3312983329999997E-6</v>
      </c>
      <c r="AD312" s="1">
        <v>-7.749808333E-5</v>
      </c>
      <c r="AE312" s="1">
        <v>8.9818943170000001</v>
      </c>
      <c r="AF312" s="1">
        <v>3.500326667E-6</v>
      </c>
      <c r="AG312" s="3">
        <v>1.000018144</v>
      </c>
      <c r="AH312" s="1">
        <v>13.213213</v>
      </c>
      <c r="AI312" s="1">
        <v>0</v>
      </c>
      <c r="AJ312" s="1">
        <v>5686.9142000000002</v>
      </c>
      <c r="AK312" s="1">
        <v>10.00001237</v>
      </c>
      <c r="AL312">
        <v>36.4</v>
      </c>
      <c r="AM312">
        <v>38.5</v>
      </c>
      <c r="AN312">
        <v>35.9</v>
      </c>
      <c r="AO312">
        <v>24</v>
      </c>
      <c r="AP312">
        <v>23.327999999999999</v>
      </c>
      <c r="AQ312">
        <v>22.9</v>
      </c>
      <c r="AR312">
        <v>1023.6</v>
      </c>
      <c r="AS312">
        <v>0</v>
      </c>
      <c r="AT312">
        <v>20</v>
      </c>
      <c r="AU312">
        <v>0</v>
      </c>
      <c r="AV312">
        <v>18.449000000000002</v>
      </c>
      <c r="AW312">
        <v>0</v>
      </c>
      <c r="AX312">
        <v>0</v>
      </c>
      <c r="AY312">
        <v>0.6</v>
      </c>
      <c r="AZ312">
        <v>60</v>
      </c>
      <c r="BA312">
        <v>0</v>
      </c>
      <c r="BB312">
        <v>0</v>
      </c>
      <c r="BC312">
        <v>0</v>
      </c>
      <c r="BD312">
        <v>0</v>
      </c>
      <c r="BE312">
        <v>120.02</v>
      </c>
    </row>
    <row r="313" spans="1:57" x14ac:dyDescent="0.25">
      <c r="A313" t="s">
        <v>368</v>
      </c>
      <c r="B313" s="1">
        <v>9.9999821430000004</v>
      </c>
      <c r="C313" s="1">
        <v>9.9999926319999997</v>
      </c>
      <c r="D313" s="1">
        <v>9.9998790750000008</v>
      </c>
      <c r="E313" s="1">
        <v>9.9999929470000009</v>
      </c>
      <c r="F313" s="1">
        <v>9.9999713040000007</v>
      </c>
      <c r="G313" s="1">
        <v>9.9999649769999994</v>
      </c>
      <c r="H313" s="1">
        <v>9.9999988680000005</v>
      </c>
      <c r="I313" s="1">
        <v>-3.9638154389999999E-8</v>
      </c>
      <c r="J313" s="1">
        <v>10.00001997</v>
      </c>
      <c r="K313" s="1">
        <v>10.000039859999999</v>
      </c>
      <c r="L313" s="1">
        <v>9.9999675920000008</v>
      </c>
      <c r="M313" s="1">
        <v>9.9999613059999994</v>
      </c>
      <c r="N313" s="1">
        <v>10.000048469999999</v>
      </c>
      <c r="O313" s="1">
        <v>1.0181619070000001</v>
      </c>
      <c r="P313" s="1">
        <v>9.9999679950000004</v>
      </c>
      <c r="Q313" s="1">
        <v>13.734708400000001</v>
      </c>
      <c r="R313" s="1">
        <v>-1.1084518330000001E-5</v>
      </c>
      <c r="S313" s="1">
        <v>-2.1715318329999999E-5</v>
      </c>
      <c r="T313" s="1">
        <v>9.1643271670000003E-5</v>
      </c>
      <c r="U313" s="1">
        <v>-2.1456066670000002E-5</v>
      </c>
      <c r="V313" s="1">
        <v>-2.9450000000000001E-9</v>
      </c>
      <c r="W313" s="1">
        <v>9.0000383329999991</v>
      </c>
      <c r="X313" s="1">
        <v>-4.1421665000000001E-5</v>
      </c>
      <c r="Y313" s="1">
        <v>4.1999999999999998E-5</v>
      </c>
      <c r="Z313" s="1">
        <v>-4.9282426669999997E-5</v>
      </c>
      <c r="AA313" s="1">
        <v>-6.8855291670000005E-5</v>
      </c>
      <c r="AB313" s="1">
        <v>3.2079783330000001E-6</v>
      </c>
      <c r="AC313" s="1">
        <v>9.1442283329999998E-6</v>
      </c>
      <c r="AD313" s="1">
        <v>-7.7458993330000003E-5</v>
      </c>
      <c r="AE313" s="1">
        <v>8.9818946000000004</v>
      </c>
      <c r="AF313" s="1">
        <v>3.8187783329999998E-6</v>
      </c>
      <c r="AG313" s="3">
        <v>1.000018149</v>
      </c>
      <c r="AH313" s="1">
        <v>13.2142403</v>
      </c>
      <c r="AI313" s="1">
        <v>0</v>
      </c>
      <c r="AJ313" s="1">
        <v>5686.9493000000002</v>
      </c>
      <c r="AK313" s="1">
        <v>10.000012379999999</v>
      </c>
      <c r="AL313">
        <v>36.4</v>
      </c>
      <c r="AM313">
        <v>38.5</v>
      </c>
      <c r="AN313">
        <v>35.9</v>
      </c>
      <c r="AO313">
        <v>24</v>
      </c>
      <c r="AP313">
        <v>23.337</v>
      </c>
      <c r="AQ313">
        <v>22.8</v>
      </c>
      <c r="AR313">
        <v>1023.7</v>
      </c>
      <c r="AS313">
        <v>0</v>
      </c>
      <c r="AT313">
        <v>20</v>
      </c>
      <c r="AU313">
        <v>0</v>
      </c>
      <c r="AV313">
        <v>18.451000000000001</v>
      </c>
      <c r="AW313">
        <v>0</v>
      </c>
      <c r="AX313">
        <v>0</v>
      </c>
      <c r="AY313">
        <v>0.6</v>
      </c>
      <c r="AZ313">
        <v>60</v>
      </c>
      <c r="BA313">
        <v>0</v>
      </c>
      <c r="BB313">
        <v>0</v>
      </c>
      <c r="BC313">
        <v>0</v>
      </c>
      <c r="BD313">
        <v>0</v>
      </c>
      <c r="BE313">
        <v>120.02</v>
      </c>
    </row>
    <row r="314" spans="1:57" x14ac:dyDescent="0.25">
      <c r="A314" t="s">
        <v>369</v>
      </c>
      <c r="B314" s="1">
        <v>9.9999818630000004</v>
      </c>
      <c r="C314" s="1">
        <v>9.9999922649999995</v>
      </c>
      <c r="D314" s="1">
        <v>9.9998793379999995</v>
      </c>
      <c r="E314" s="1">
        <v>9.9999924750000009</v>
      </c>
      <c r="F314" s="1">
        <v>9.9999711120000008</v>
      </c>
      <c r="G314" s="1">
        <v>9.9999647459999998</v>
      </c>
      <c r="H314" s="1">
        <v>9.9999985870000003</v>
      </c>
      <c r="I314" s="1">
        <v>-1.0127810369999999E-8</v>
      </c>
      <c r="J314" s="1">
        <v>10.00002033</v>
      </c>
      <c r="K314" s="1">
        <v>10.000039559999999</v>
      </c>
      <c r="L314" s="1">
        <v>9.9999674340000002</v>
      </c>
      <c r="M314" s="1">
        <v>9.9999622339999998</v>
      </c>
      <c r="N314" s="1">
        <v>10.00004805</v>
      </c>
      <c r="O314" s="1">
        <v>1.018161828</v>
      </c>
      <c r="P314" s="1">
        <v>9.9999672240000006</v>
      </c>
      <c r="Q314" s="1">
        <v>13.756057200000001</v>
      </c>
      <c r="R314" s="1">
        <v>-1.0849351669999999E-5</v>
      </c>
      <c r="S314" s="1">
        <v>-2.171341167E-5</v>
      </c>
      <c r="T314" s="1">
        <v>9.1809233330000003E-5</v>
      </c>
      <c r="U314" s="1">
        <v>-2.1590399999999999E-5</v>
      </c>
      <c r="V314" s="1">
        <v>1.08E-9</v>
      </c>
      <c r="W314" s="1">
        <v>9.0000377169999997</v>
      </c>
      <c r="X314" s="1">
        <v>-4.1788828330000003E-5</v>
      </c>
      <c r="Y314" s="1">
        <v>4.2500000000000003E-5</v>
      </c>
      <c r="Z314" s="1">
        <v>-4.9267600000000002E-5</v>
      </c>
      <c r="AA314" s="1">
        <v>-6.9257403330000005E-5</v>
      </c>
      <c r="AB314" s="1">
        <v>2.8207049999999999E-6</v>
      </c>
      <c r="AC314" s="1">
        <v>8.650918333E-6</v>
      </c>
      <c r="AD314" s="1">
        <v>-7.7458993330000003E-5</v>
      </c>
      <c r="AE314" s="1">
        <v>8.9818948170000006</v>
      </c>
      <c r="AF314" s="1">
        <v>3.27164E-6</v>
      </c>
      <c r="AG314" s="3">
        <v>1.0000182630000001</v>
      </c>
      <c r="AH314" s="1">
        <v>13.2152586</v>
      </c>
      <c r="AI314" s="1">
        <v>0</v>
      </c>
      <c r="AJ314" s="1">
        <v>5686.9076999999997</v>
      </c>
      <c r="AK314" s="1">
        <v>10.00001307</v>
      </c>
      <c r="AL314">
        <v>36.4</v>
      </c>
      <c r="AM314">
        <v>38.5</v>
      </c>
      <c r="AN314">
        <v>35.9</v>
      </c>
      <c r="AO314">
        <v>24</v>
      </c>
      <c r="AP314">
        <v>23.314</v>
      </c>
      <c r="AQ314">
        <v>22.8</v>
      </c>
      <c r="AR314">
        <v>1023.7</v>
      </c>
      <c r="AS314">
        <v>0</v>
      </c>
      <c r="AT314">
        <v>20</v>
      </c>
      <c r="AU314">
        <v>0</v>
      </c>
      <c r="AV314">
        <v>18.452999999999999</v>
      </c>
      <c r="AW314">
        <v>0</v>
      </c>
      <c r="AX314">
        <v>0</v>
      </c>
      <c r="AY314">
        <v>0.6</v>
      </c>
      <c r="AZ314">
        <v>60</v>
      </c>
      <c r="BA314">
        <v>0</v>
      </c>
      <c r="BB314">
        <v>0</v>
      </c>
      <c r="BC314">
        <v>0</v>
      </c>
      <c r="BD314">
        <v>0</v>
      </c>
      <c r="BE314">
        <v>120.02</v>
      </c>
    </row>
    <row r="315" spans="1:57" x14ac:dyDescent="0.25">
      <c r="A315" t="s">
        <v>370</v>
      </c>
      <c r="B315" s="1">
        <v>9.9999821959999995</v>
      </c>
      <c r="C315" s="1">
        <v>9.9999928419999993</v>
      </c>
      <c r="D315" s="1">
        <v>9.9998791629999992</v>
      </c>
      <c r="E315" s="1">
        <v>9.9999925619999992</v>
      </c>
      <c r="F315" s="1">
        <v>9.9999707089999994</v>
      </c>
      <c r="G315" s="1">
        <v>9.9999641950000004</v>
      </c>
      <c r="H315" s="1">
        <v>9.9999983930000003</v>
      </c>
      <c r="I315" s="1">
        <v>-2.3049499470000001E-8</v>
      </c>
      <c r="J315" s="1">
        <v>10.00002016</v>
      </c>
      <c r="K315" s="1">
        <v>10.00003982</v>
      </c>
      <c r="L315" s="1">
        <v>9.9999676090000005</v>
      </c>
      <c r="M315" s="1">
        <v>9.9999612360000008</v>
      </c>
      <c r="N315" s="1">
        <v>10.00004779</v>
      </c>
      <c r="O315" s="1">
        <v>1.018162061</v>
      </c>
      <c r="P315" s="1">
        <v>9.9999671370000005</v>
      </c>
      <c r="Q315" s="1">
        <v>13.7790766</v>
      </c>
      <c r="R315" s="1">
        <v>-1.107803667E-5</v>
      </c>
      <c r="S315" s="1">
        <v>-2.218392333E-5</v>
      </c>
      <c r="T315" s="1">
        <v>9.1765095E-5</v>
      </c>
      <c r="U315" s="1">
        <v>-2.169265E-5</v>
      </c>
      <c r="V315" s="1">
        <v>-2.435E-9</v>
      </c>
      <c r="W315" s="1">
        <v>9.0000388670000007</v>
      </c>
      <c r="X315" s="1">
        <v>-4.1315358329999997E-5</v>
      </c>
      <c r="Y315" s="1">
        <v>4.21E-5</v>
      </c>
      <c r="Z315" s="1">
        <v>-4.8944604999999999E-5</v>
      </c>
      <c r="AA315" s="1">
        <v>-6.8718746670000001E-5</v>
      </c>
      <c r="AB315" s="1">
        <v>3.4344133330000001E-6</v>
      </c>
      <c r="AC315" s="1">
        <v>9.1259550000000006E-6</v>
      </c>
      <c r="AD315" s="1">
        <v>-7.7549781669999994E-5</v>
      </c>
      <c r="AE315" s="1">
        <v>8.9818944999999992</v>
      </c>
      <c r="AF315" s="1">
        <v>3.9633650000000001E-6</v>
      </c>
      <c r="AG315" s="3">
        <v>1.0000182179999999</v>
      </c>
      <c r="AH315" s="1">
        <v>13.2162682</v>
      </c>
      <c r="AI315" s="1">
        <v>0</v>
      </c>
      <c r="AJ315" s="1">
        <v>5686.9246000000003</v>
      </c>
      <c r="AK315" s="1">
        <v>10.000012310000001</v>
      </c>
      <c r="AL315">
        <v>36.4</v>
      </c>
      <c r="AM315">
        <v>38.5</v>
      </c>
      <c r="AN315">
        <v>35.9</v>
      </c>
      <c r="AO315">
        <v>24</v>
      </c>
      <c r="AP315">
        <v>23.295999999999999</v>
      </c>
      <c r="AQ315">
        <v>22.9</v>
      </c>
      <c r="AR315">
        <v>1023.7</v>
      </c>
      <c r="AS315">
        <v>0</v>
      </c>
      <c r="AT315">
        <v>20</v>
      </c>
      <c r="AU315">
        <v>0</v>
      </c>
      <c r="AV315">
        <v>18.454000000000001</v>
      </c>
      <c r="AW315">
        <v>0</v>
      </c>
      <c r="AX315">
        <v>0</v>
      </c>
      <c r="AY315">
        <v>0.6</v>
      </c>
      <c r="AZ315">
        <v>60</v>
      </c>
      <c r="BA315">
        <v>0</v>
      </c>
      <c r="BB315">
        <v>0</v>
      </c>
      <c r="BC315">
        <v>0</v>
      </c>
      <c r="BD315">
        <v>0</v>
      </c>
      <c r="BE315">
        <v>120.02</v>
      </c>
    </row>
    <row r="316" spans="1:57" x14ac:dyDescent="0.25">
      <c r="A316" t="s">
        <v>371</v>
      </c>
      <c r="B316" s="1">
        <v>9.9999815479999992</v>
      </c>
      <c r="C316" s="1">
        <v>9.9999915119999994</v>
      </c>
      <c r="D316" s="1">
        <v>9.9998791449999995</v>
      </c>
      <c r="E316" s="1">
        <v>9.9999923870000007</v>
      </c>
      <c r="F316" s="1">
        <v>9.9999709540000001</v>
      </c>
      <c r="G316" s="1">
        <v>9.99996391</v>
      </c>
      <c r="H316" s="1">
        <v>9.9999986219999997</v>
      </c>
      <c r="I316" s="1">
        <v>-3.4050396939999999E-8</v>
      </c>
      <c r="J316" s="1">
        <v>10.00001988</v>
      </c>
      <c r="K316" s="1">
        <v>10.00003937</v>
      </c>
      <c r="L316" s="1">
        <v>9.9999673120000008</v>
      </c>
      <c r="M316" s="1">
        <v>9.9999613929999995</v>
      </c>
      <c r="N316" s="1">
        <v>10.00004786</v>
      </c>
      <c r="O316" s="1">
        <v>1.01816201</v>
      </c>
      <c r="P316" s="1">
        <v>9.9999670490000003</v>
      </c>
      <c r="Q316" s="1">
        <v>13.8043169</v>
      </c>
      <c r="R316" s="1">
        <v>-1.1125875E-5</v>
      </c>
      <c r="S316" s="1">
        <v>-2.1383158330000002E-5</v>
      </c>
      <c r="T316" s="1">
        <v>9.1617135000000003E-5</v>
      </c>
      <c r="U316" s="1">
        <v>-2.1519254999999999E-5</v>
      </c>
      <c r="V316" s="1">
        <v>-2.85E-10</v>
      </c>
      <c r="W316" s="1">
        <v>9.0000388999999998</v>
      </c>
      <c r="X316" s="1">
        <v>-4.1604480000000003E-5</v>
      </c>
      <c r="Y316" s="1">
        <v>4.18E-5</v>
      </c>
      <c r="Z316" s="1">
        <v>-4.9124448330000002E-5</v>
      </c>
      <c r="AA316" s="1">
        <v>-6.8826914999999998E-5</v>
      </c>
      <c r="AB316" s="1">
        <v>3.2590066670000002E-6</v>
      </c>
      <c r="AC316" s="1">
        <v>9.2576950000000008E-6</v>
      </c>
      <c r="AD316" s="1">
        <v>-7.7549460000000004E-5</v>
      </c>
      <c r="AE316" s="1">
        <v>8.9818939669999995</v>
      </c>
      <c r="AF316" s="1">
        <v>3.3038116670000001E-6</v>
      </c>
      <c r="AG316" s="3">
        <v>1.000018181</v>
      </c>
      <c r="AH316" s="1">
        <v>13.217269399999999</v>
      </c>
      <c r="AI316" s="1">
        <v>0</v>
      </c>
      <c r="AJ316" s="1">
        <v>5686.8989000000001</v>
      </c>
      <c r="AK316" s="1">
        <v>10.00001221</v>
      </c>
      <c r="AL316">
        <v>36.4</v>
      </c>
      <c r="AM316">
        <v>38.5</v>
      </c>
      <c r="AN316">
        <v>35.9</v>
      </c>
      <c r="AO316">
        <v>24</v>
      </c>
      <c r="AP316">
        <v>23.266999999999999</v>
      </c>
      <c r="AQ316">
        <v>22.9</v>
      </c>
      <c r="AR316">
        <v>1023.7</v>
      </c>
      <c r="AS316">
        <v>0</v>
      </c>
      <c r="AT316">
        <v>20</v>
      </c>
      <c r="AU316">
        <v>0</v>
      </c>
      <c r="AV316">
        <v>18.456</v>
      </c>
      <c r="AW316">
        <v>0</v>
      </c>
      <c r="AX316">
        <v>0</v>
      </c>
      <c r="AY316">
        <v>0.6</v>
      </c>
      <c r="AZ316">
        <v>60</v>
      </c>
      <c r="BA316">
        <v>0</v>
      </c>
      <c r="BB316">
        <v>0</v>
      </c>
      <c r="BC316">
        <v>0</v>
      </c>
      <c r="BD316">
        <v>0</v>
      </c>
      <c r="BE316">
        <v>120.02</v>
      </c>
    </row>
    <row r="317" spans="1:57" x14ac:dyDescent="0.25">
      <c r="A317" t="s">
        <v>372</v>
      </c>
      <c r="B317" s="1">
        <v>9.9999817760000003</v>
      </c>
      <c r="C317" s="1">
        <v>9.9999915989999995</v>
      </c>
      <c r="D317" s="1">
        <v>9.9998786030000009</v>
      </c>
      <c r="E317" s="1">
        <v>9.9999923519999996</v>
      </c>
      <c r="F317" s="1">
        <v>9.9999705690000003</v>
      </c>
      <c r="G317" s="1">
        <v>9.9999638569999991</v>
      </c>
      <c r="H317" s="1">
        <v>9.9999984990000002</v>
      </c>
      <c r="I317" s="1">
        <v>-4.5749764089999997E-8</v>
      </c>
      <c r="J317" s="1">
        <v>10.00001958</v>
      </c>
      <c r="K317" s="1">
        <v>10.00003914</v>
      </c>
      <c r="L317" s="1">
        <v>9.9999671889999995</v>
      </c>
      <c r="M317" s="1">
        <v>9.9999612179999993</v>
      </c>
      <c r="N317" s="1">
        <v>10.000047970000001</v>
      </c>
      <c r="O317" s="1">
        <v>1.0181618189999999</v>
      </c>
      <c r="P317" s="1">
        <v>9.9999666109999996</v>
      </c>
      <c r="Q317" s="1">
        <v>13.8327913</v>
      </c>
      <c r="R317" s="1">
        <v>-1.1065218330000001E-5</v>
      </c>
      <c r="S317" s="1">
        <v>-2.1364691669999999E-5</v>
      </c>
      <c r="T317" s="1">
        <v>9.198119667E-5</v>
      </c>
      <c r="U317" s="1">
        <v>-2.1571616670000001E-5</v>
      </c>
      <c r="V317" s="1">
        <v>4.42E-9</v>
      </c>
      <c r="W317" s="1">
        <v>9.0000383329999991</v>
      </c>
      <c r="X317" s="1">
        <v>-4.1380408330000001E-5</v>
      </c>
      <c r="Y317" s="1">
        <v>4.2899999999999999E-5</v>
      </c>
      <c r="Z317" s="1">
        <v>-4.8629553330000002E-5</v>
      </c>
      <c r="AA317" s="1">
        <v>-6.8420569999999998E-5</v>
      </c>
      <c r="AB317" s="1">
        <v>3.4963599999999998E-6</v>
      </c>
      <c r="AC317" s="1">
        <v>9.4799033330000006E-6</v>
      </c>
      <c r="AD317" s="1">
        <v>-7.7250688329999994E-5</v>
      </c>
      <c r="AE317" s="1">
        <v>8.9818941829999996</v>
      </c>
      <c r="AF317" s="1">
        <v>3.8794133329999996E-6</v>
      </c>
      <c r="AG317" s="3">
        <v>1.0000181669999999</v>
      </c>
      <c r="AH317" s="1">
        <v>13.218262299999999</v>
      </c>
      <c r="AI317" s="1">
        <v>0</v>
      </c>
      <c r="AJ317" s="1">
        <v>5686.9123</v>
      </c>
      <c r="AK317" s="1">
        <v>10.000011929999999</v>
      </c>
      <c r="AL317">
        <v>36.4</v>
      </c>
      <c r="AM317">
        <v>38.5</v>
      </c>
      <c r="AN317">
        <v>35.9</v>
      </c>
      <c r="AO317">
        <v>24</v>
      </c>
      <c r="AP317">
        <v>23.282</v>
      </c>
      <c r="AQ317">
        <v>22.8</v>
      </c>
      <c r="AR317">
        <v>1023.8</v>
      </c>
      <c r="AS317">
        <v>0</v>
      </c>
      <c r="AT317">
        <v>20</v>
      </c>
      <c r="AU317">
        <v>0</v>
      </c>
      <c r="AV317">
        <v>18.457000000000001</v>
      </c>
      <c r="AW317">
        <v>0</v>
      </c>
      <c r="AX317">
        <v>0</v>
      </c>
      <c r="AY317">
        <v>0.6</v>
      </c>
      <c r="AZ317">
        <v>60</v>
      </c>
      <c r="BA317">
        <v>0</v>
      </c>
      <c r="BB317">
        <v>0</v>
      </c>
      <c r="BC317">
        <v>0</v>
      </c>
      <c r="BD317">
        <v>0</v>
      </c>
      <c r="BE317">
        <v>120.02</v>
      </c>
    </row>
    <row r="318" spans="1:57" x14ac:dyDescent="0.25">
      <c r="A318" t="s">
        <v>373</v>
      </c>
      <c r="B318" s="1">
        <v>9.9999820909999997</v>
      </c>
      <c r="C318" s="1">
        <v>9.9999922300000001</v>
      </c>
      <c r="D318" s="1">
        <v>9.9998786200000005</v>
      </c>
      <c r="E318" s="1">
        <v>9.9999921589999996</v>
      </c>
      <c r="F318" s="1">
        <v>9.9999705510000005</v>
      </c>
      <c r="G318" s="1">
        <v>9.9999638750000006</v>
      </c>
      <c r="H318" s="1">
        <v>9.999998411</v>
      </c>
      <c r="I318" s="1">
        <v>-3.7368127920000003E-8</v>
      </c>
      <c r="J318" s="1">
        <v>10.000018689999999</v>
      </c>
      <c r="K318" s="1">
        <v>10.000038999999999</v>
      </c>
      <c r="L318" s="1">
        <v>9.9999670139999992</v>
      </c>
      <c r="M318" s="1">
        <v>9.9999613059999994</v>
      </c>
      <c r="N318" s="1">
        <v>10.00004811</v>
      </c>
      <c r="O318" s="1">
        <v>1.0181618720000001</v>
      </c>
      <c r="P318" s="1">
        <v>9.9999672769999997</v>
      </c>
      <c r="Q318" s="1">
        <v>14.058230200000001</v>
      </c>
      <c r="R318" s="1">
        <v>-1.11116E-5</v>
      </c>
      <c r="S318" s="1">
        <v>-2.1437521669999999E-5</v>
      </c>
      <c r="T318" s="1">
        <v>9.1983746670000003E-5</v>
      </c>
      <c r="U318" s="1">
        <v>-2.1609015E-5</v>
      </c>
      <c r="V318" s="1">
        <v>-3.0100000000000002E-9</v>
      </c>
      <c r="W318" s="1">
        <v>9.0000388000000004</v>
      </c>
      <c r="X318" s="1">
        <v>-4.1480011669999998E-5</v>
      </c>
      <c r="Y318" s="1">
        <v>4.1600000000000002E-5</v>
      </c>
      <c r="Z318" s="1">
        <v>-4.8247105000000001E-5</v>
      </c>
      <c r="AA318" s="1">
        <v>-6.8592021670000006E-5</v>
      </c>
      <c r="AB318" s="1">
        <v>3.501933333E-6</v>
      </c>
      <c r="AC318" s="1">
        <v>9.1134133330000007E-6</v>
      </c>
      <c r="AD318" s="1">
        <v>-7.7295731670000003E-5</v>
      </c>
      <c r="AE318" s="1">
        <v>8.9818948170000006</v>
      </c>
      <c r="AF318" s="1">
        <v>3.9011683330000002E-6</v>
      </c>
      <c r="AG318" s="3">
        <v>1.0000180649999999</v>
      </c>
      <c r="AH318" s="1">
        <v>13.2192472</v>
      </c>
      <c r="AI318" s="1">
        <v>0</v>
      </c>
      <c r="AJ318" s="1">
        <v>5686.8824999999997</v>
      </c>
      <c r="AK318" s="1">
        <v>10.00001207</v>
      </c>
      <c r="AL318">
        <v>36.4</v>
      </c>
      <c r="AM318">
        <v>38.5</v>
      </c>
      <c r="AN318">
        <v>35.9</v>
      </c>
      <c r="AO318">
        <v>24</v>
      </c>
      <c r="AP318">
        <v>23.251000000000001</v>
      </c>
      <c r="AQ318">
        <v>22.8</v>
      </c>
      <c r="AR318">
        <v>1023.8</v>
      </c>
      <c r="AS318">
        <v>0</v>
      </c>
      <c r="AT318">
        <v>20</v>
      </c>
      <c r="AU318">
        <v>0</v>
      </c>
      <c r="AV318">
        <v>18.459</v>
      </c>
      <c r="AW318">
        <v>0</v>
      </c>
      <c r="AX318">
        <v>0</v>
      </c>
      <c r="AY318">
        <v>0.6</v>
      </c>
      <c r="AZ318">
        <v>60</v>
      </c>
      <c r="BA318">
        <v>0</v>
      </c>
      <c r="BB318">
        <v>0</v>
      </c>
      <c r="BC318">
        <v>0</v>
      </c>
      <c r="BD318">
        <v>0</v>
      </c>
      <c r="BE318">
        <v>120.02</v>
      </c>
    </row>
    <row r="319" spans="1:57" x14ac:dyDescent="0.25">
      <c r="A319" t="s">
        <v>374</v>
      </c>
      <c r="B319" s="1">
        <v>9.9999824589999999</v>
      </c>
      <c r="C319" s="1">
        <v>9.9999926670000008</v>
      </c>
      <c r="D319" s="1">
        <v>9.9998791279999999</v>
      </c>
      <c r="E319" s="1">
        <v>9.9999920889999991</v>
      </c>
      <c r="F319" s="1">
        <v>9.9999708310000006</v>
      </c>
      <c r="G319" s="1">
        <v>9.9999633770000003</v>
      </c>
      <c r="H319" s="1">
        <v>9.9999981469999994</v>
      </c>
      <c r="I319" s="1">
        <v>-5.1337521539999997E-8</v>
      </c>
      <c r="J319" s="1">
        <v>10.000020599999999</v>
      </c>
      <c r="K319" s="1">
        <v>10.000040029999999</v>
      </c>
      <c r="L319" s="1">
        <v>9.9999671889999995</v>
      </c>
      <c r="M319" s="1">
        <v>9.9999619360000001</v>
      </c>
      <c r="N319" s="1">
        <v>10.00004809</v>
      </c>
      <c r="O319" s="1">
        <v>1.0181619630000001</v>
      </c>
      <c r="P319" s="1">
        <v>9.9999676619999995</v>
      </c>
      <c r="Q319" s="1">
        <v>14.0696405</v>
      </c>
      <c r="R319" s="1">
        <v>-1.1529731670000001E-5</v>
      </c>
      <c r="S319" s="1">
        <v>-2.1362771670000001E-5</v>
      </c>
      <c r="T319" s="1">
        <v>9.1974903330000005E-5</v>
      </c>
      <c r="U319" s="1">
        <v>-2.164026333E-5</v>
      </c>
      <c r="V319" s="1">
        <v>-3.3933333330000001E-9</v>
      </c>
      <c r="W319" s="1">
        <v>9.0000400000000003</v>
      </c>
      <c r="X319" s="1">
        <v>-4.1413098329999997E-5</v>
      </c>
      <c r="Y319" s="1">
        <v>4.1699999999999997E-5</v>
      </c>
      <c r="Z319" s="1">
        <v>-4.9097671670000002E-5</v>
      </c>
      <c r="AA319" s="1">
        <v>-6.911888167E-5</v>
      </c>
      <c r="AB319" s="1">
        <v>3.4538116669999999E-6</v>
      </c>
      <c r="AC319" s="1">
        <v>9.0357983330000006E-6</v>
      </c>
      <c r="AD319" s="1">
        <v>-7.7320949999999997E-5</v>
      </c>
      <c r="AE319" s="1">
        <v>8.9818957170000004</v>
      </c>
      <c r="AF319" s="1">
        <v>3.1618133329999999E-6</v>
      </c>
      <c r="AG319" s="3">
        <v>1.0000181269999999</v>
      </c>
      <c r="AH319" s="1">
        <v>13.220222</v>
      </c>
      <c r="AI319" s="1">
        <v>0</v>
      </c>
      <c r="AJ319" s="1">
        <v>5686.9137000000001</v>
      </c>
      <c r="AK319" s="1">
        <v>10.00001228</v>
      </c>
      <c r="AL319">
        <v>36.4</v>
      </c>
      <c r="AM319">
        <v>38.5</v>
      </c>
      <c r="AN319">
        <v>35.9</v>
      </c>
      <c r="AO319">
        <v>24</v>
      </c>
      <c r="AP319">
        <v>23.225999999999999</v>
      </c>
      <c r="AQ319">
        <v>22.7</v>
      </c>
      <c r="AR319">
        <v>1024</v>
      </c>
      <c r="AS319">
        <v>0</v>
      </c>
      <c r="AT319">
        <v>20</v>
      </c>
      <c r="AU319">
        <v>0</v>
      </c>
      <c r="AV319">
        <v>18.460999999999999</v>
      </c>
      <c r="AW319">
        <v>0</v>
      </c>
      <c r="AX319">
        <v>0</v>
      </c>
      <c r="AY319">
        <v>0.6</v>
      </c>
      <c r="AZ319">
        <v>60</v>
      </c>
      <c r="BA319">
        <v>0</v>
      </c>
      <c r="BB319">
        <v>0</v>
      </c>
      <c r="BC319">
        <v>0</v>
      </c>
      <c r="BD319">
        <v>0</v>
      </c>
      <c r="BE319">
        <v>120.02</v>
      </c>
    </row>
    <row r="320" spans="1:57" x14ac:dyDescent="0.25">
      <c r="A320" t="s">
        <v>375</v>
      </c>
      <c r="B320" s="1">
        <v>9.9999817229999994</v>
      </c>
      <c r="C320" s="1">
        <v>9.9999922819999991</v>
      </c>
      <c r="D320" s="1">
        <v>9.9998785679999997</v>
      </c>
      <c r="E320" s="1">
        <v>9.999992335</v>
      </c>
      <c r="F320" s="1">
        <v>9.9999707260000008</v>
      </c>
      <c r="G320" s="1">
        <v>9.9999639279999997</v>
      </c>
      <c r="H320" s="1">
        <v>9.999998411</v>
      </c>
      <c r="I320" s="1">
        <v>-6.3386123529999995E-8</v>
      </c>
      <c r="J320" s="1">
        <v>10.000019269999999</v>
      </c>
      <c r="K320" s="1">
        <v>10.00003897</v>
      </c>
      <c r="L320" s="1">
        <v>9.9999679599999993</v>
      </c>
      <c r="M320" s="1">
        <v>9.9999611660000003</v>
      </c>
      <c r="N320" s="1">
        <v>10.000048319999999</v>
      </c>
      <c r="O320" s="1">
        <v>1.018162035</v>
      </c>
      <c r="P320" s="1">
        <v>9.9999678900000006</v>
      </c>
      <c r="Q320" s="1">
        <v>13.448598499999999</v>
      </c>
      <c r="R320" s="1">
        <v>-1.1179024999999999E-5</v>
      </c>
      <c r="S320" s="1">
        <v>-2.1803934999999999E-5</v>
      </c>
      <c r="T320" s="1">
        <v>9.1648376670000001E-5</v>
      </c>
      <c r="U320" s="1">
        <v>-2.1883830000000001E-5</v>
      </c>
      <c r="V320" s="1">
        <v>2.1350000000000002E-9</v>
      </c>
      <c r="W320" s="1">
        <v>9.0000383829999997</v>
      </c>
      <c r="X320" s="1">
        <v>-4.1315551669999999E-5</v>
      </c>
      <c r="Y320" s="1">
        <v>4.21E-5</v>
      </c>
      <c r="Z320" s="1">
        <v>-4.8807546670000001E-5</v>
      </c>
      <c r="AA320" s="1">
        <v>-6.8744728329999993E-5</v>
      </c>
      <c r="AB320" s="1">
        <v>3.0684683330000001E-6</v>
      </c>
      <c r="AC320" s="1">
        <v>9.0167966669999997E-6</v>
      </c>
      <c r="AD320" s="1">
        <v>-7.7627918329999996E-5</v>
      </c>
      <c r="AE320" s="1">
        <v>8.9818956169999993</v>
      </c>
      <c r="AF320" s="1">
        <v>3.0727816670000001E-6</v>
      </c>
      <c r="AG320" s="3">
        <v>1.0000181180000001</v>
      </c>
      <c r="AH320" s="1">
        <v>13.2211888</v>
      </c>
      <c r="AI320" s="1">
        <v>0</v>
      </c>
      <c r="AJ320" s="1">
        <v>5686.8774000000003</v>
      </c>
      <c r="AK320" s="1">
        <v>10.000011750000001</v>
      </c>
      <c r="AL320">
        <v>36.4</v>
      </c>
      <c r="AM320">
        <v>38.5</v>
      </c>
      <c r="AN320">
        <v>35.9</v>
      </c>
      <c r="AO320">
        <v>24</v>
      </c>
      <c r="AP320">
        <v>23.22</v>
      </c>
      <c r="AQ320">
        <v>22.7</v>
      </c>
      <c r="AR320">
        <v>1023.9</v>
      </c>
      <c r="AS320">
        <v>0</v>
      </c>
      <c r="AT320">
        <v>20</v>
      </c>
      <c r="AU320">
        <v>0</v>
      </c>
      <c r="AV320">
        <v>18.462</v>
      </c>
      <c r="AW320">
        <v>0</v>
      </c>
      <c r="AX320">
        <v>0</v>
      </c>
      <c r="AY320">
        <v>0.6</v>
      </c>
      <c r="AZ320">
        <v>60</v>
      </c>
      <c r="BA320">
        <v>0</v>
      </c>
      <c r="BB320">
        <v>0</v>
      </c>
      <c r="BC320">
        <v>0</v>
      </c>
      <c r="BD320">
        <v>0</v>
      </c>
      <c r="BE320">
        <v>120.02</v>
      </c>
    </row>
    <row r="321" spans="1:57" x14ac:dyDescent="0.25">
      <c r="A321" t="s">
        <v>376</v>
      </c>
      <c r="B321" s="1">
        <v>9.9999821959999995</v>
      </c>
      <c r="C321" s="1">
        <v>9.9999926670000008</v>
      </c>
      <c r="D321" s="1">
        <v>9.9998790399999997</v>
      </c>
      <c r="E321" s="1">
        <v>9.9999918969999992</v>
      </c>
      <c r="F321" s="1">
        <v>9.999970201</v>
      </c>
      <c r="G321" s="1">
        <v>9.99996391</v>
      </c>
      <c r="H321" s="1">
        <v>9.9999983229999998</v>
      </c>
      <c r="I321" s="1">
        <v>-6.4957680320000004E-8</v>
      </c>
      <c r="J321" s="1">
        <v>10.000019</v>
      </c>
      <c r="K321" s="1">
        <v>10.000038930000001</v>
      </c>
      <c r="L321" s="1">
        <v>9.9999666109999996</v>
      </c>
      <c r="M321" s="1">
        <v>9.9999606229999998</v>
      </c>
      <c r="N321" s="1">
        <v>10.000047560000001</v>
      </c>
      <c r="O321" s="1">
        <v>1.018161823</v>
      </c>
      <c r="P321" s="1">
        <v>9.9999675569999997</v>
      </c>
      <c r="Q321" s="1">
        <v>13.1889935</v>
      </c>
      <c r="R321" s="1">
        <v>-1.147862E-5</v>
      </c>
      <c r="S321" s="1">
        <v>-2.1744773329999999E-5</v>
      </c>
      <c r="T321" s="1">
        <v>9.1506831669999999E-5</v>
      </c>
      <c r="U321" s="1">
        <v>-2.1813975E-5</v>
      </c>
      <c r="V321" s="1">
        <v>2.2050000000000001E-9</v>
      </c>
      <c r="W321" s="1">
        <v>9.0000389670000001</v>
      </c>
      <c r="X321" s="1">
        <v>-4.1799119999999999E-5</v>
      </c>
      <c r="Y321" s="1">
        <v>4.2200000000000003E-5</v>
      </c>
      <c r="Z321" s="1">
        <v>-4.907287833E-5</v>
      </c>
      <c r="AA321" s="1">
        <v>-6.8960004999999997E-5</v>
      </c>
      <c r="AB321" s="1">
        <v>3.2373466669999999E-6</v>
      </c>
      <c r="AC321" s="1">
        <v>9.5518299999999993E-6</v>
      </c>
      <c r="AD321" s="1">
        <v>-7.7082265000000003E-5</v>
      </c>
      <c r="AE321" s="1">
        <v>8.9818954000000009</v>
      </c>
      <c r="AF321" s="1">
        <v>3.393655E-6</v>
      </c>
      <c r="AG321" s="3">
        <v>1.0000180759999999</v>
      </c>
      <c r="AH321" s="1">
        <v>13.222148199999999</v>
      </c>
      <c r="AI321" s="1">
        <v>0</v>
      </c>
      <c r="AJ321" s="1">
        <v>5686.9319999999998</v>
      </c>
      <c r="AK321" s="1">
        <v>10.000012399999999</v>
      </c>
      <c r="AL321">
        <v>36.4</v>
      </c>
      <c r="AM321">
        <v>38.5</v>
      </c>
      <c r="AN321">
        <v>35.9</v>
      </c>
      <c r="AO321">
        <v>24</v>
      </c>
      <c r="AP321">
        <v>23.186</v>
      </c>
      <c r="AQ321">
        <v>22.6</v>
      </c>
      <c r="AR321">
        <v>1024.0999999999999</v>
      </c>
      <c r="AS321">
        <v>0</v>
      </c>
      <c r="AT321">
        <v>20</v>
      </c>
      <c r="AU321">
        <v>0</v>
      </c>
      <c r="AV321">
        <v>18.463999999999999</v>
      </c>
      <c r="AW321">
        <v>0</v>
      </c>
      <c r="AX321">
        <v>0</v>
      </c>
      <c r="AY321">
        <v>0.6</v>
      </c>
      <c r="AZ321">
        <v>60</v>
      </c>
      <c r="BA321">
        <v>0</v>
      </c>
      <c r="BB321">
        <v>0</v>
      </c>
      <c r="BC321">
        <v>0</v>
      </c>
      <c r="BD321">
        <v>0</v>
      </c>
      <c r="BE321">
        <v>120.02</v>
      </c>
    </row>
    <row r="322" spans="1:57" x14ac:dyDescent="0.25">
      <c r="A322" t="s">
        <v>377</v>
      </c>
      <c r="B322" s="1">
        <v>9.9999820909999997</v>
      </c>
      <c r="C322" s="1">
        <v>9.999991284</v>
      </c>
      <c r="D322" s="1">
        <v>9.9998784270000005</v>
      </c>
      <c r="E322" s="1">
        <v>9.999992335</v>
      </c>
      <c r="F322" s="1">
        <v>9.9999699910000004</v>
      </c>
      <c r="G322" s="1">
        <v>9.9999638209999997</v>
      </c>
      <c r="H322" s="1">
        <v>9.9999980239999999</v>
      </c>
      <c r="I322" s="1">
        <v>-8.8705649459999993E-8</v>
      </c>
      <c r="J322" s="1">
        <v>10.000019529999999</v>
      </c>
      <c r="K322" s="1">
        <v>10.000039320000001</v>
      </c>
      <c r="L322" s="1">
        <v>9.9999678200000002</v>
      </c>
      <c r="M322" s="1">
        <v>9.9999614460000004</v>
      </c>
      <c r="N322" s="1">
        <v>10.00004826</v>
      </c>
      <c r="O322" s="1">
        <v>1.018161739</v>
      </c>
      <c r="P322" s="1">
        <v>9.9999682570000008</v>
      </c>
      <c r="Q322" s="1">
        <v>13.185791</v>
      </c>
      <c r="R322" s="1">
        <v>-1.162486E-5</v>
      </c>
      <c r="S322" s="1">
        <v>-2.1657493329999999E-5</v>
      </c>
      <c r="T322" s="1">
        <v>9.1683581670000004E-5</v>
      </c>
      <c r="U322" s="1">
        <v>-2.190642667E-5</v>
      </c>
      <c r="V322" s="1">
        <v>-1.295E-9</v>
      </c>
      <c r="W322" s="1">
        <v>9.0000381829999991</v>
      </c>
      <c r="X322" s="1">
        <v>-4.1511153329999999E-5</v>
      </c>
      <c r="Y322" s="1">
        <v>4.2400000000000001E-5</v>
      </c>
      <c r="Z322" s="1">
        <v>-4.9138889999999997E-5</v>
      </c>
      <c r="AA322" s="1">
        <v>-6.8730578330000006E-5</v>
      </c>
      <c r="AB322" s="1">
        <v>3.0316883330000001E-6</v>
      </c>
      <c r="AC322" s="1">
        <v>9.3383550000000005E-6</v>
      </c>
      <c r="AD322" s="1">
        <v>-7.7256154999999998E-5</v>
      </c>
      <c r="AE322" s="1">
        <v>8.9818941500000005</v>
      </c>
      <c r="AF322" s="1">
        <v>3.5125599999999998E-6</v>
      </c>
      <c r="AG322" s="3">
        <v>1.000018158</v>
      </c>
      <c r="AH322" s="1">
        <v>13.223099400000001</v>
      </c>
      <c r="AI322" s="1">
        <v>0</v>
      </c>
      <c r="AJ322" s="1">
        <v>5686.8837000000003</v>
      </c>
      <c r="AK322" s="1">
        <v>10.000012140000001</v>
      </c>
      <c r="AL322">
        <v>36.4</v>
      </c>
      <c r="AM322">
        <v>38.5</v>
      </c>
      <c r="AN322">
        <v>35.9</v>
      </c>
      <c r="AO322">
        <v>24</v>
      </c>
      <c r="AP322">
        <v>23.149000000000001</v>
      </c>
      <c r="AQ322">
        <v>22.7</v>
      </c>
      <c r="AR322">
        <v>1024</v>
      </c>
      <c r="AS322">
        <v>0</v>
      </c>
      <c r="AT322">
        <v>20</v>
      </c>
      <c r="AU322">
        <v>0</v>
      </c>
      <c r="AV322">
        <v>18.466000000000001</v>
      </c>
      <c r="AW322">
        <v>0</v>
      </c>
      <c r="AX322">
        <v>0</v>
      </c>
      <c r="AY322">
        <v>0.6</v>
      </c>
      <c r="AZ322">
        <v>60</v>
      </c>
      <c r="BA322">
        <v>0</v>
      </c>
      <c r="BB322">
        <v>0</v>
      </c>
      <c r="BC322">
        <v>0</v>
      </c>
      <c r="BD322">
        <v>0</v>
      </c>
      <c r="BE322">
        <v>120.02</v>
      </c>
    </row>
    <row r="323" spans="1:57" x14ac:dyDescent="0.25">
      <c r="A323" t="s">
        <v>378</v>
      </c>
      <c r="B323" s="1">
        <v>9.999982073</v>
      </c>
      <c r="C323" s="1">
        <v>9.9999921769999993</v>
      </c>
      <c r="D323" s="1">
        <v>9.9998786380000002</v>
      </c>
      <c r="E323" s="1">
        <v>9.9999919140000006</v>
      </c>
      <c r="F323" s="1">
        <v>9.9999700780000005</v>
      </c>
      <c r="G323" s="1">
        <v>9.9999639630000008</v>
      </c>
      <c r="H323" s="1">
        <v>9.9999977250000001</v>
      </c>
      <c r="I323" s="1">
        <v>-7.4910873270000001E-8</v>
      </c>
      <c r="J323" s="1">
        <v>10.000020019999999</v>
      </c>
      <c r="K323" s="1">
        <v>10.00003933</v>
      </c>
      <c r="L323" s="1">
        <v>9.9999669269999991</v>
      </c>
      <c r="M323" s="1">
        <v>9.9999612530000004</v>
      </c>
      <c r="N323" s="1">
        <v>10.00004786</v>
      </c>
      <c r="O323" s="1">
        <v>1.018162056</v>
      </c>
      <c r="P323" s="1">
        <v>9.9999668209999992</v>
      </c>
      <c r="Q323" s="1">
        <v>13.1811533</v>
      </c>
      <c r="R323" s="1">
        <v>-1.133810167E-5</v>
      </c>
      <c r="S323" s="1">
        <v>-2.1629814999999998E-5</v>
      </c>
      <c r="T323" s="1">
        <v>9.1740515000000001E-5</v>
      </c>
      <c r="U323" s="1">
        <v>-2.162067167E-5</v>
      </c>
      <c r="V323" s="1">
        <v>1.8866666669999999E-9</v>
      </c>
      <c r="W323" s="1">
        <v>9.0000384330000003</v>
      </c>
      <c r="X323" s="1">
        <v>-4.1439188329999999E-5</v>
      </c>
      <c r="Y323" s="1">
        <v>4.1E-5</v>
      </c>
      <c r="Z323" s="1">
        <v>-4.8870921670000003E-5</v>
      </c>
      <c r="AA323" s="1">
        <v>-6.8586181670000004E-5</v>
      </c>
      <c r="AB323" s="1">
        <v>3.0754383329999998E-6</v>
      </c>
      <c r="AC323" s="1">
        <v>9.1507733330000003E-6</v>
      </c>
      <c r="AD323" s="1">
        <v>-7.7379429999999995E-5</v>
      </c>
      <c r="AE323" s="1">
        <v>8.9818945170000006</v>
      </c>
      <c r="AF323" s="1">
        <v>3.313326667E-6</v>
      </c>
      <c r="AG323" s="3">
        <v>1.0000181669999999</v>
      </c>
      <c r="AH323" s="1">
        <v>13.224043099999999</v>
      </c>
      <c r="AI323" s="1">
        <v>0</v>
      </c>
      <c r="AJ323" s="1">
        <v>5686.9007000000001</v>
      </c>
      <c r="AK323" s="1">
        <v>10.0000123</v>
      </c>
      <c r="AL323">
        <v>36.4</v>
      </c>
      <c r="AM323">
        <v>38.5</v>
      </c>
      <c r="AN323">
        <v>35.9</v>
      </c>
      <c r="AO323">
        <v>24</v>
      </c>
      <c r="AP323">
        <v>23.204999999999998</v>
      </c>
      <c r="AQ323">
        <v>22.7</v>
      </c>
      <c r="AR323">
        <v>1024</v>
      </c>
      <c r="AS323">
        <v>0</v>
      </c>
      <c r="AT323">
        <v>20</v>
      </c>
      <c r="AU323">
        <v>0</v>
      </c>
      <c r="AV323">
        <v>18.466999999999999</v>
      </c>
      <c r="AW323">
        <v>0</v>
      </c>
      <c r="AX323">
        <v>0</v>
      </c>
      <c r="AY323">
        <v>0.6</v>
      </c>
      <c r="AZ323">
        <v>60</v>
      </c>
      <c r="BA323">
        <v>0</v>
      </c>
      <c r="BB323">
        <v>0</v>
      </c>
      <c r="BC323">
        <v>0</v>
      </c>
      <c r="BD323">
        <v>0</v>
      </c>
      <c r="BE323">
        <v>120.02</v>
      </c>
    </row>
    <row r="324" spans="1:57" x14ac:dyDescent="0.25">
      <c r="A324" t="s">
        <v>379</v>
      </c>
      <c r="B324" s="1">
        <v>9.999982073</v>
      </c>
      <c r="C324" s="1">
        <v>9.9999921769999993</v>
      </c>
      <c r="D324" s="1">
        <v>9.9998789699999993</v>
      </c>
      <c r="E324" s="1">
        <v>9.9999920020000008</v>
      </c>
      <c r="F324" s="1">
        <v>9.9999708490000003</v>
      </c>
      <c r="G324" s="1">
        <v>9.9999635009999999</v>
      </c>
      <c r="H324" s="1">
        <v>9.9999978479999996</v>
      </c>
      <c r="I324" s="1">
        <v>-7.0196202919999999E-8</v>
      </c>
      <c r="J324" s="1">
        <v>10.000019910000001</v>
      </c>
      <c r="K324" s="1">
        <v>10.000039770000001</v>
      </c>
      <c r="L324" s="1">
        <v>9.9999677850000008</v>
      </c>
      <c r="M324" s="1">
        <v>9.9999619890000009</v>
      </c>
      <c r="N324" s="1">
        <v>10.000048400000001</v>
      </c>
      <c r="O324" s="1">
        <v>1.018162164</v>
      </c>
      <c r="P324" s="1">
        <v>9.9999683800000003</v>
      </c>
      <c r="Q324" s="1">
        <v>13.175689999999999</v>
      </c>
      <c r="R324" s="1">
        <v>-1.1417675000000001E-5</v>
      </c>
      <c r="S324" s="1">
        <v>-2.1909701669999999E-5</v>
      </c>
      <c r="T324" s="1">
        <v>9.2135806670000001E-5</v>
      </c>
      <c r="U324" s="1">
        <v>-2.0935085000000001E-5</v>
      </c>
      <c r="V324" s="1">
        <v>2.8166666669999999E-10</v>
      </c>
      <c r="W324" s="1">
        <v>9.0000383169999996</v>
      </c>
      <c r="X324" s="1">
        <v>-4.1177994999999997E-5</v>
      </c>
      <c r="Y324" s="1">
        <v>4.2400000000000001E-5</v>
      </c>
      <c r="Z324" s="1">
        <v>-4.8648638330000002E-5</v>
      </c>
      <c r="AA324" s="1">
        <v>-6.8225479999999998E-5</v>
      </c>
      <c r="AB324" s="1">
        <v>3.6964683329999999E-6</v>
      </c>
      <c r="AC324" s="1">
        <v>9.5160416669999997E-6</v>
      </c>
      <c r="AD324" s="1">
        <v>-7.7262106670000002E-5</v>
      </c>
      <c r="AE324" s="1">
        <v>8.9818944169999995</v>
      </c>
      <c r="AF324" s="1">
        <v>2.7558616670000001E-6</v>
      </c>
      <c r="AG324" s="3">
        <v>1.000018198</v>
      </c>
      <c r="AH324" s="1">
        <v>13.2249804</v>
      </c>
      <c r="AI324" s="1">
        <v>0</v>
      </c>
      <c r="AJ324" s="1">
        <v>5686.8598000000002</v>
      </c>
      <c r="AK324" s="1">
        <v>10.00001237</v>
      </c>
      <c r="AL324">
        <v>36.4</v>
      </c>
      <c r="AM324">
        <v>38.5</v>
      </c>
      <c r="AN324">
        <v>35.9</v>
      </c>
      <c r="AO324">
        <v>24</v>
      </c>
      <c r="AP324">
        <v>23.199000000000002</v>
      </c>
      <c r="AQ324">
        <v>22.7</v>
      </c>
      <c r="AR324">
        <v>1024</v>
      </c>
      <c r="AS324">
        <v>0</v>
      </c>
      <c r="AT324">
        <v>20</v>
      </c>
      <c r="AU324">
        <v>0</v>
      </c>
      <c r="AV324">
        <v>18.469000000000001</v>
      </c>
      <c r="AW324">
        <v>0</v>
      </c>
      <c r="AX324">
        <v>0</v>
      </c>
      <c r="AY324">
        <v>0.6</v>
      </c>
      <c r="AZ324">
        <v>60</v>
      </c>
      <c r="BA324">
        <v>0</v>
      </c>
      <c r="BB324">
        <v>0</v>
      </c>
      <c r="BC324">
        <v>0</v>
      </c>
      <c r="BD324">
        <v>0</v>
      </c>
      <c r="BE324">
        <v>120.02</v>
      </c>
    </row>
    <row r="325" spans="1:57" x14ac:dyDescent="0.25">
      <c r="A325" t="s">
        <v>380</v>
      </c>
      <c r="B325" s="1">
        <v>9.9999822480000002</v>
      </c>
      <c r="C325" s="1">
        <v>9.9999922649999995</v>
      </c>
      <c r="D325" s="1">
        <v>9.9998790399999997</v>
      </c>
      <c r="E325" s="1">
        <v>9.9999927020000001</v>
      </c>
      <c r="F325" s="1">
        <v>9.9999708310000006</v>
      </c>
      <c r="G325" s="1">
        <v>9.9999648529999998</v>
      </c>
      <c r="H325" s="1">
        <v>9.9999976369999999</v>
      </c>
      <c r="I325" s="1">
        <v>-6.9148498400000005E-8</v>
      </c>
      <c r="J325" s="1">
        <v>10.00002068</v>
      </c>
      <c r="K325" s="1">
        <v>10.00003918</v>
      </c>
      <c r="L325" s="1">
        <v>9.9999677669999993</v>
      </c>
      <c r="M325" s="1">
        <v>9.9999611660000003</v>
      </c>
      <c r="N325" s="1">
        <v>10.000048530000001</v>
      </c>
      <c r="O325" s="1">
        <v>1.018161597</v>
      </c>
      <c r="P325" s="1">
        <v>9.9999688179999993</v>
      </c>
      <c r="Q325" s="1">
        <v>13.1696986</v>
      </c>
      <c r="R325" s="1">
        <v>-1.104288167E-5</v>
      </c>
      <c r="S325" s="1">
        <v>-2.155683167E-5</v>
      </c>
      <c r="T325" s="1">
        <v>9.1851743329999995E-5</v>
      </c>
      <c r="U325" s="1">
        <v>-2.1793946669999999E-5</v>
      </c>
      <c r="V325" s="1">
        <v>-1.9999999999999999E-11</v>
      </c>
      <c r="W325" s="1">
        <v>9.0000373499999995</v>
      </c>
      <c r="X325" s="1">
        <v>-4.1949290000000001E-5</v>
      </c>
      <c r="Y325" s="1">
        <v>4.1999999999999998E-5</v>
      </c>
      <c r="Z325" s="1">
        <v>-4.9263895000000001E-5</v>
      </c>
      <c r="AA325" s="1">
        <v>-6.8820710000000004E-5</v>
      </c>
      <c r="AB325" s="1">
        <v>3.0564666670000002E-6</v>
      </c>
      <c r="AC325" s="1">
        <v>9.7097666669999992E-6</v>
      </c>
      <c r="AD325" s="1">
        <v>-7.7421158330000006E-5</v>
      </c>
      <c r="AE325" s="1">
        <v>8.9818937999999999</v>
      </c>
      <c r="AF325" s="1">
        <v>2.842621667E-6</v>
      </c>
      <c r="AG325" s="3">
        <v>1.0000181560000001</v>
      </c>
      <c r="AH325" s="1">
        <v>13.2259115</v>
      </c>
      <c r="AI325" s="1">
        <v>0</v>
      </c>
      <c r="AJ325" s="1">
        <v>5686.9093000000003</v>
      </c>
      <c r="AK325" s="1">
        <v>10.000012310000001</v>
      </c>
      <c r="AL325">
        <v>36.4</v>
      </c>
      <c r="AM325">
        <v>38.5</v>
      </c>
      <c r="AN325">
        <v>35.9</v>
      </c>
      <c r="AO325">
        <v>24</v>
      </c>
      <c r="AP325">
        <v>23.18</v>
      </c>
      <c r="AQ325">
        <v>22.7</v>
      </c>
      <c r="AR325">
        <v>1024</v>
      </c>
      <c r="AS325">
        <v>0</v>
      </c>
      <c r="AT325">
        <v>20</v>
      </c>
      <c r="AU325">
        <v>0</v>
      </c>
      <c r="AV325">
        <v>18.471</v>
      </c>
      <c r="AW325">
        <v>0</v>
      </c>
      <c r="AX325">
        <v>0</v>
      </c>
      <c r="AY325">
        <v>0.6</v>
      </c>
      <c r="AZ325">
        <v>60</v>
      </c>
      <c r="BA325">
        <v>0</v>
      </c>
      <c r="BB325">
        <v>0</v>
      </c>
      <c r="BC325">
        <v>0</v>
      </c>
      <c r="BD325">
        <v>0</v>
      </c>
      <c r="BE325">
        <v>120.02</v>
      </c>
    </row>
    <row r="326" spans="1:57" x14ac:dyDescent="0.25">
      <c r="A326" t="s">
        <v>381</v>
      </c>
      <c r="B326" s="1">
        <v>9.9999823009999993</v>
      </c>
      <c r="C326" s="1">
        <v>9.9999925449999996</v>
      </c>
      <c r="D326" s="1">
        <v>9.9998784100000009</v>
      </c>
      <c r="E326" s="1">
        <v>9.9999924750000009</v>
      </c>
      <c r="F326" s="1">
        <v>9.9999704109999996</v>
      </c>
      <c r="G326" s="1">
        <v>9.9999646389999999</v>
      </c>
      <c r="H326" s="1">
        <v>9.9999979539999995</v>
      </c>
      <c r="I326" s="1">
        <v>-5.081366928E-8</v>
      </c>
      <c r="J326" s="1">
        <v>10.000020230000001</v>
      </c>
      <c r="K326" s="1">
        <v>10.00003954</v>
      </c>
      <c r="L326" s="1">
        <v>9.9999677499999997</v>
      </c>
      <c r="M326" s="1">
        <v>9.9999619890000009</v>
      </c>
      <c r="N326" s="1">
        <v>10.000048680000001</v>
      </c>
      <c r="O326" s="1">
        <v>1.0181619790000001</v>
      </c>
      <c r="P326" s="1">
        <v>9.9999672769999997</v>
      </c>
      <c r="Q326" s="1">
        <v>13.163347</v>
      </c>
      <c r="R326" s="1">
        <v>-1.138221667E-5</v>
      </c>
      <c r="S326" s="1">
        <v>-2.216555E-5</v>
      </c>
      <c r="T326" s="1">
        <v>9.1627428330000004E-5</v>
      </c>
      <c r="U326" s="1">
        <v>-2.2014438329999999E-5</v>
      </c>
      <c r="V326" s="1">
        <v>9.0333333330000001E-10</v>
      </c>
      <c r="W326" s="1">
        <v>9.0000360669999999</v>
      </c>
      <c r="X326" s="1">
        <v>-4.1719996670000001E-5</v>
      </c>
      <c r="Y326" s="1">
        <v>4.2500000000000003E-5</v>
      </c>
      <c r="Z326" s="1">
        <v>-4.9614489999999997E-5</v>
      </c>
      <c r="AA326" s="1">
        <v>-6.9025776669999998E-5</v>
      </c>
      <c r="AB326" s="1">
        <v>2.7791549999999998E-6</v>
      </c>
      <c r="AC326" s="1">
        <v>8.5526783330000004E-6</v>
      </c>
      <c r="AD326" s="1">
        <v>-7.7417971670000002E-5</v>
      </c>
      <c r="AE326" s="1">
        <v>8.9818945830000008</v>
      </c>
      <c r="AF326" s="1">
        <v>3.1379066670000002E-6</v>
      </c>
      <c r="AG326" s="3">
        <v>1.000018216</v>
      </c>
      <c r="AH326" s="1">
        <v>13.226839500000001</v>
      </c>
      <c r="AI326" s="1">
        <v>0</v>
      </c>
      <c r="AJ326" s="1">
        <v>5686.8652000000002</v>
      </c>
      <c r="AK326" s="1">
        <v>10.000012720000001</v>
      </c>
      <c r="AL326">
        <v>36.4</v>
      </c>
      <c r="AM326">
        <v>38.5</v>
      </c>
      <c r="AN326">
        <v>35.9</v>
      </c>
      <c r="AO326">
        <v>24</v>
      </c>
      <c r="AP326">
        <v>23.146000000000001</v>
      </c>
      <c r="AQ326">
        <v>22.7</v>
      </c>
      <c r="AR326">
        <v>1023.9</v>
      </c>
      <c r="AS326">
        <v>0</v>
      </c>
      <c r="AT326">
        <v>20</v>
      </c>
      <c r="AU326">
        <v>0</v>
      </c>
      <c r="AV326">
        <v>18.472000000000001</v>
      </c>
      <c r="AW326">
        <v>0</v>
      </c>
      <c r="AX326">
        <v>0</v>
      </c>
      <c r="AY326">
        <v>0.6</v>
      </c>
      <c r="AZ326">
        <v>60</v>
      </c>
      <c r="BA326">
        <v>0</v>
      </c>
      <c r="BB326">
        <v>0</v>
      </c>
      <c r="BC326">
        <v>0</v>
      </c>
      <c r="BD326">
        <v>0</v>
      </c>
      <c r="BE326">
        <v>120.02</v>
      </c>
    </row>
    <row r="327" spans="1:57" x14ac:dyDescent="0.25">
      <c r="A327" t="s">
        <v>382</v>
      </c>
      <c r="B327" s="1">
        <v>9.9999820560000003</v>
      </c>
      <c r="C327" s="1">
        <v>9.9999922469999998</v>
      </c>
      <c r="D327" s="1">
        <v>9.9998792680000008</v>
      </c>
      <c r="E327" s="1">
        <v>9.99999328</v>
      </c>
      <c r="F327" s="1">
        <v>9.9999711470000001</v>
      </c>
      <c r="G327" s="1">
        <v>9.9999649060000007</v>
      </c>
      <c r="H327" s="1">
        <v>9.9999980940000004</v>
      </c>
      <c r="I327" s="1">
        <v>-3.3177309840000002E-8</v>
      </c>
      <c r="J327" s="1">
        <v>10.00002018</v>
      </c>
      <c r="K327" s="1">
        <v>10.000039790000001</v>
      </c>
      <c r="L327" s="1">
        <v>9.9999677850000008</v>
      </c>
      <c r="M327" s="1">
        <v>9.9999619709999994</v>
      </c>
      <c r="N327" s="1">
        <v>10.00004835</v>
      </c>
      <c r="O327" s="1">
        <v>1.0181617670000001</v>
      </c>
      <c r="P327" s="1">
        <v>9.999968397</v>
      </c>
      <c r="Q327" s="1">
        <v>13.1567411</v>
      </c>
      <c r="R327" s="1">
        <v>-1.1600364999999999E-5</v>
      </c>
      <c r="S327" s="1">
        <v>-2.170598333E-5</v>
      </c>
      <c r="T327" s="1">
        <v>9.1726473330000001E-5</v>
      </c>
      <c r="U327" s="1">
        <v>-2.189988167E-5</v>
      </c>
      <c r="V327" s="1">
        <v>4.7666666670000003E-9</v>
      </c>
      <c r="W327" s="1">
        <v>9.0000375170000009</v>
      </c>
      <c r="X327" s="1">
        <v>-4.1485621669999997E-5</v>
      </c>
      <c r="Y327" s="1">
        <v>4.1399999999999997E-5</v>
      </c>
      <c r="Z327" s="1">
        <v>-4.9510843330000002E-5</v>
      </c>
      <c r="AA327" s="1">
        <v>-6.8956633329999998E-5</v>
      </c>
      <c r="AB327" s="1">
        <v>2.969855E-6</v>
      </c>
      <c r="AC327" s="1">
        <v>8.9090683330000002E-6</v>
      </c>
      <c r="AD327" s="1">
        <v>-7.7382086670000006E-5</v>
      </c>
      <c r="AE327" s="1">
        <v>8.9818946999999998</v>
      </c>
      <c r="AF327" s="1">
        <v>2.4150683330000002E-6</v>
      </c>
      <c r="AG327" s="3">
        <v>1.0000182070000001</v>
      </c>
      <c r="AH327" s="1">
        <v>13.2277647</v>
      </c>
      <c r="AI327" s="1">
        <v>0</v>
      </c>
      <c r="AJ327" s="1">
        <v>5686.8891999999996</v>
      </c>
      <c r="AK327" s="1">
        <v>10.00001284</v>
      </c>
      <c r="AL327">
        <v>36.4</v>
      </c>
      <c r="AM327">
        <v>38.5</v>
      </c>
      <c r="AN327">
        <v>35.9</v>
      </c>
      <c r="AO327">
        <v>24</v>
      </c>
      <c r="AP327">
        <v>23.138000000000002</v>
      </c>
      <c r="AQ327">
        <v>22.7</v>
      </c>
      <c r="AR327">
        <v>1023.8</v>
      </c>
      <c r="AS327">
        <v>0</v>
      </c>
      <c r="AT327">
        <v>20</v>
      </c>
      <c r="AU327">
        <v>0</v>
      </c>
      <c r="AV327">
        <v>18.474</v>
      </c>
      <c r="AW327">
        <v>0</v>
      </c>
      <c r="AX327">
        <v>0</v>
      </c>
      <c r="AY327">
        <v>0.6</v>
      </c>
      <c r="AZ327">
        <v>60</v>
      </c>
      <c r="BA327">
        <v>0</v>
      </c>
      <c r="BB327">
        <v>0</v>
      </c>
      <c r="BC327">
        <v>0</v>
      </c>
      <c r="BD327">
        <v>0</v>
      </c>
      <c r="BE327">
        <v>120.02</v>
      </c>
    </row>
    <row r="328" spans="1:57" x14ac:dyDescent="0.25">
      <c r="A328" t="s">
        <v>383</v>
      </c>
      <c r="B328" s="1">
        <v>9.9999822310000006</v>
      </c>
      <c r="C328" s="1">
        <v>9.9999921070000006</v>
      </c>
      <c r="D328" s="1">
        <v>9.9998790750000008</v>
      </c>
      <c r="E328" s="1">
        <v>9.9999929470000009</v>
      </c>
      <c r="F328" s="1">
        <v>9.9999703239999995</v>
      </c>
      <c r="G328" s="1">
        <v>9.9999643729999992</v>
      </c>
      <c r="H328" s="1">
        <v>9.9999976200000003</v>
      </c>
      <c r="I328" s="1">
        <v>-7.4736255849999998E-8</v>
      </c>
      <c r="J328" s="1">
        <v>10.00002009</v>
      </c>
      <c r="K328" s="1">
        <v>10.000039790000001</v>
      </c>
      <c r="L328" s="1">
        <v>9.9999669620000002</v>
      </c>
      <c r="M328" s="1">
        <v>9.9999610079999997</v>
      </c>
      <c r="N328" s="1">
        <v>10.000047929999999</v>
      </c>
      <c r="O328" s="1">
        <v>1.018161917</v>
      </c>
      <c r="P328" s="1">
        <v>9.9999669789999999</v>
      </c>
      <c r="Q328" s="1">
        <v>13.149953999999999</v>
      </c>
      <c r="R328" s="1">
        <v>-1.173405667E-5</v>
      </c>
      <c r="S328" s="1">
        <v>-2.1581913330000001E-5</v>
      </c>
      <c r="T328" s="1">
        <v>9.1559896670000005E-5</v>
      </c>
      <c r="U328" s="1">
        <v>-2.2010630000000001E-5</v>
      </c>
      <c r="V328" s="1">
        <v>-6.0333333330000001E-10</v>
      </c>
      <c r="W328" s="1">
        <v>9.0000369500000001</v>
      </c>
      <c r="X328" s="1">
        <v>-4.1594438329999998E-5</v>
      </c>
      <c r="Y328" s="1">
        <v>4.0800000000000002E-5</v>
      </c>
      <c r="Z328" s="1">
        <v>-4.9290958330000002E-5</v>
      </c>
      <c r="AA328" s="1">
        <v>-6.8721983329999995E-5</v>
      </c>
      <c r="AB328" s="1">
        <v>3.0030450000000001E-6</v>
      </c>
      <c r="AC328" s="1">
        <v>9.2162466669999999E-6</v>
      </c>
      <c r="AD328" s="1">
        <v>-7.7490176670000005E-5</v>
      </c>
      <c r="AE328" s="1">
        <v>8.9818948330000001</v>
      </c>
      <c r="AF328" s="1">
        <v>3.2712933330000002E-6</v>
      </c>
      <c r="AG328" s="3">
        <v>1.000018149</v>
      </c>
      <c r="AH328" s="1">
        <v>13.228688500000001</v>
      </c>
      <c r="AI328" s="1">
        <v>0</v>
      </c>
      <c r="AJ328" s="1">
        <v>5686.8771999999999</v>
      </c>
      <c r="AK328" s="1">
        <v>10.00001258</v>
      </c>
      <c r="AL328">
        <v>36.4</v>
      </c>
      <c r="AM328">
        <v>38.5</v>
      </c>
      <c r="AN328">
        <v>35.9</v>
      </c>
      <c r="AO328">
        <v>24</v>
      </c>
      <c r="AP328">
        <v>23.12</v>
      </c>
      <c r="AQ328">
        <v>22.7</v>
      </c>
      <c r="AR328">
        <v>1023.9</v>
      </c>
      <c r="AS328">
        <v>0</v>
      </c>
      <c r="AT328">
        <v>20</v>
      </c>
      <c r="AU328">
        <v>0</v>
      </c>
      <c r="AV328">
        <v>18.475999999999999</v>
      </c>
      <c r="AW328">
        <v>0</v>
      </c>
      <c r="AX328">
        <v>0</v>
      </c>
      <c r="AY328">
        <v>0.6</v>
      </c>
      <c r="AZ328">
        <v>60</v>
      </c>
      <c r="BA328">
        <v>0</v>
      </c>
      <c r="BB328">
        <v>0</v>
      </c>
      <c r="BC328">
        <v>0</v>
      </c>
      <c r="BD328">
        <v>0</v>
      </c>
      <c r="BE328">
        <v>120.02</v>
      </c>
    </row>
    <row r="329" spans="1:57" x14ac:dyDescent="0.25">
      <c r="A329" t="s">
        <v>384</v>
      </c>
      <c r="B329" s="1">
        <v>9.9999817229999994</v>
      </c>
      <c r="C329" s="1">
        <v>9.9999917390000004</v>
      </c>
      <c r="D329" s="1">
        <v>9.9998785679999997</v>
      </c>
      <c r="E329" s="1">
        <v>9.9999916340000006</v>
      </c>
      <c r="F329" s="1">
        <v>9.9999706209999992</v>
      </c>
      <c r="G329" s="1">
        <v>9.9999641589999992</v>
      </c>
      <c r="H329" s="1">
        <v>9.9999972499999998</v>
      </c>
      <c r="I329" s="1">
        <v>-8.90548843E-8</v>
      </c>
      <c r="J329" s="1">
        <v>10.000020109999999</v>
      </c>
      <c r="K329" s="1">
        <v>10.00003884</v>
      </c>
      <c r="L329" s="1">
        <v>9.9999668740000001</v>
      </c>
      <c r="M329" s="1">
        <v>9.9999608850000001</v>
      </c>
      <c r="N329" s="1">
        <v>10.00004816</v>
      </c>
      <c r="O329" s="1">
        <v>1.0181619589999999</v>
      </c>
      <c r="P329" s="1">
        <v>9.9999675739999994</v>
      </c>
      <c r="Q329" s="1">
        <v>13.1430363</v>
      </c>
      <c r="R329" s="1">
        <v>-1.143266833E-5</v>
      </c>
      <c r="S329" s="1">
        <v>-2.1454901670000001E-5</v>
      </c>
      <c r="T329" s="1">
        <v>9.1839328330000001E-5</v>
      </c>
      <c r="U329" s="1">
        <v>-2.1260323330000001E-5</v>
      </c>
      <c r="V329" s="1">
        <v>1.6166666669999999E-10</v>
      </c>
      <c r="W329" s="1">
        <v>9.0000380999999994</v>
      </c>
      <c r="X329" s="1">
        <v>-4.1637344999999998E-5</v>
      </c>
      <c r="Y329" s="1">
        <v>4.2899999999999999E-5</v>
      </c>
      <c r="Z329" s="1">
        <v>-4.9689538330000001E-5</v>
      </c>
      <c r="AA329" s="1">
        <v>-6.9110623329999996E-5</v>
      </c>
      <c r="AB329" s="1">
        <v>2.8851050000000001E-6</v>
      </c>
      <c r="AC329" s="1">
        <v>9.1130500000000008E-6</v>
      </c>
      <c r="AD329" s="1">
        <v>-7.7876093330000003E-5</v>
      </c>
      <c r="AE329" s="1">
        <v>8.9818941670000001</v>
      </c>
      <c r="AF329" s="1">
        <v>2.4734150000000001E-6</v>
      </c>
      <c r="AG329" s="3">
        <v>1.000018125</v>
      </c>
      <c r="AH329" s="1">
        <v>13.2296116</v>
      </c>
      <c r="AI329" s="1">
        <v>0</v>
      </c>
      <c r="AJ329" s="1">
        <v>5686.8914999999997</v>
      </c>
      <c r="AK329" s="1">
        <v>10.000012229999999</v>
      </c>
      <c r="AL329">
        <v>36.4</v>
      </c>
      <c r="AM329">
        <v>38.5</v>
      </c>
      <c r="AN329">
        <v>35.9</v>
      </c>
      <c r="AO329">
        <v>24</v>
      </c>
      <c r="AP329">
        <v>23.119</v>
      </c>
      <c r="AQ329">
        <v>22.7</v>
      </c>
      <c r="AR329">
        <v>1023.9</v>
      </c>
      <c r="AS329">
        <v>0</v>
      </c>
      <c r="AT329">
        <v>20</v>
      </c>
      <c r="AU329">
        <v>0</v>
      </c>
      <c r="AV329">
        <v>18.477</v>
      </c>
      <c r="AW329">
        <v>0</v>
      </c>
      <c r="AX329">
        <v>0</v>
      </c>
      <c r="AY329">
        <v>0.6</v>
      </c>
      <c r="AZ329">
        <v>60</v>
      </c>
      <c r="BA329">
        <v>0</v>
      </c>
      <c r="BB329">
        <v>0</v>
      </c>
      <c r="BC329">
        <v>0</v>
      </c>
      <c r="BD329">
        <v>0</v>
      </c>
      <c r="BE329">
        <v>120.02</v>
      </c>
    </row>
    <row r="330" spans="1:57" x14ac:dyDescent="0.25">
      <c r="A330" t="s">
        <v>385</v>
      </c>
      <c r="B330" s="1">
        <v>9.9999814780000005</v>
      </c>
      <c r="C330" s="1">
        <v>9.9999932630000004</v>
      </c>
      <c r="D330" s="1">
        <v>9.9998785679999997</v>
      </c>
      <c r="E330" s="1">
        <v>9.9999924920000005</v>
      </c>
      <c r="F330" s="1">
        <v>9.9999705339999991</v>
      </c>
      <c r="G330" s="1">
        <v>9.9999649240000004</v>
      </c>
      <c r="H330" s="1">
        <v>9.9999979539999995</v>
      </c>
      <c r="I330" s="1">
        <v>-7.1418524859999996E-8</v>
      </c>
      <c r="J330" s="1">
        <v>10.000020259999999</v>
      </c>
      <c r="K330" s="1">
        <v>10.00003993</v>
      </c>
      <c r="L330" s="1">
        <v>9.9999671889999995</v>
      </c>
      <c r="M330" s="1">
        <v>9.9999615859999995</v>
      </c>
      <c r="N330" s="1">
        <v>10.00004783</v>
      </c>
      <c r="O330" s="1">
        <v>1.018161893</v>
      </c>
      <c r="P330" s="1">
        <v>9.9999671540000001</v>
      </c>
      <c r="Q330" s="1">
        <v>13.136025999999999</v>
      </c>
      <c r="R330" s="1">
        <v>-1.1462445E-5</v>
      </c>
      <c r="S330" s="1">
        <v>-2.250812833E-5</v>
      </c>
      <c r="T330" s="1">
        <v>9.1531469999999994E-5</v>
      </c>
      <c r="U330" s="1">
        <v>-2.1690346669999999E-5</v>
      </c>
      <c r="V330" s="1">
        <v>-4.7833333330000003E-10</v>
      </c>
      <c r="W330" s="1">
        <v>9.0000386999999993</v>
      </c>
      <c r="X330" s="1">
        <v>-4.1775756669999999E-5</v>
      </c>
      <c r="Y330" s="1">
        <v>4.1300000000000001E-5</v>
      </c>
      <c r="Z330" s="1">
        <v>-5.0019631670000001E-5</v>
      </c>
      <c r="AA330" s="1">
        <v>-6.9373146669999999E-5</v>
      </c>
      <c r="AB330" s="1">
        <v>3.1152233330000001E-6</v>
      </c>
      <c r="AC330" s="1">
        <v>8.6265133330000003E-6</v>
      </c>
      <c r="AD330" s="1">
        <v>-7.7874694999999995E-5</v>
      </c>
      <c r="AE330" s="1">
        <v>8.9818939830000009</v>
      </c>
      <c r="AF330" s="1">
        <v>3.0186000000000002E-6</v>
      </c>
      <c r="AG330" s="3">
        <v>1.000018109</v>
      </c>
      <c r="AH330" s="1">
        <v>13.2305341</v>
      </c>
      <c r="AI330" s="1">
        <v>0</v>
      </c>
      <c r="AJ330" s="1">
        <v>5686.8594000000003</v>
      </c>
      <c r="AK330" s="1">
        <v>10.00001161</v>
      </c>
      <c r="AL330">
        <v>36.4</v>
      </c>
      <c r="AM330">
        <v>38.5</v>
      </c>
      <c r="AN330">
        <v>35.9</v>
      </c>
      <c r="AO330">
        <v>24</v>
      </c>
      <c r="AP330">
        <v>23.105</v>
      </c>
      <c r="AQ330">
        <v>22.7</v>
      </c>
      <c r="AR330">
        <v>1023.9</v>
      </c>
      <c r="AS330">
        <v>0</v>
      </c>
      <c r="AT330">
        <v>20</v>
      </c>
      <c r="AU330">
        <v>0</v>
      </c>
      <c r="AV330">
        <v>18.478999999999999</v>
      </c>
      <c r="AW330">
        <v>0</v>
      </c>
      <c r="AX330">
        <v>0</v>
      </c>
      <c r="AY330">
        <v>0.6</v>
      </c>
      <c r="AZ330">
        <v>60</v>
      </c>
      <c r="BA330">
        <v>0</v>
      </c>
      <c r="BB330">
        <v>0</v>
      </c>
      <c r="BC330">
        <v>0</v>
      </c>
      <c r="BD330">
        <v>0</v>
      </c>
      <c r="BE330">
        <v>120.02</v>
      </c>
    </row>
    <row r="331" spans="1:57" x14ac:dyDescent="0.25">
      <c r="A331" t="s">
        <v>386</v>
      </c>
      <c r="B331" s="1">
        <v>9.9999816710000005</v>
      </c>
      <c r="C331" s="1">
        <v>9.9999923519999996</v>
      </c>
      <c r="D331" s="1">
        <v>9.9998788479999998</v>
      </c>
      <c r="E331" s="1">
        <v>9.9999928600000008</v>
      </c>
      <c r="F331" s="1">
        <v>9.9999706039999996</v>
      </c>
      <c r="G331" s="1">
        <v>9.9999637499999992</v>
      </c>
      <c r="H331" s="1">
        <v>9.9999972679999996</v>
      </c>
      <c r="I331" s="1">
        <v>-1.168190541E-7</v>
      </c>
      <c r="J331" s="1">
        <v>10.000020279999999</v>
      </c>
      <c r="K331" s="1">
        <v>10.00003972</v>
      </c>
      <c r="L331" s="1">
        <v>9.9999671019999994</v>
      </c>
      <c r="M331" s="1">
        <v>9.9999614809999997</v>
      </c>
      <c r="N331" s="1">
        <v>10.00004809</v>
      </c>
      <c r="O331" s="1">
        <v>1.018161614</v>
      </c>
      <c r="P331" s="1">
        <v>9.9999673639999997</v>
      </c>
      <c r="Q331" s="1">
        <v>13.1289525</v>
      </c>
      <c r="R331" s="1">
        <v>-1.198918333E-5</v>
      </c>
      <c r="S331" s="1">
        <v>-2.247042667E-5</v>
      </c>
      <c r="T331" s="1">
        <v>9.1374888329999996E-5</v>
      </c>
      <c r="U331" s="1">
        <v>-2.2056086670000001E-5</v>
      </c>
      <c r="V331" s="1">
        <v>-2.1E-10</v>
      </c>
      <c r="W331" s="1">
        <v>9.0000372829999993</v>
      </c>
      <c r="X331" s="1">
        <v>-4.1813328330000003E-5</v>
      </c>
      <c r="Y331" s="1">
        <v>4.2500000000000003E-5</v>
      </c>
      <c r="Z331" s="1">
        <v>-5.0213481670000003E-5</v>
      </c>
      <c r="AA331" s="1">
        <v>-6.9433599999999999E-5</v>
      </c>
      <c r="AB331" s="1">
        <v>2.8315983329999999E-6</v>
      </c>
      <c r="AC331" s="1">
        <v>8.097065E-6</v>
      </c>
      <c r="AD331" s="1">
        <v>-7.7719661670000006E-5</v>
      </c>
      <c r="AE331" s="1">
        <v>8.9818932329999992</v>
      </c>
      <c r="AF331" s="1">
        <v>3.1828533330000001E-6</v>
      </c>
      <c r="AG331" s="3">
        <v>1.000018184</v>
      </c>
      <c r="AH331" s="1">
        <v>13.2314547</v>
      </c>
      <c r="AI331" s="1">
        <v>0</v>
      </c>
      <c r="AJ331" s="1">
        <v>5686.8773000000001</v>
      </c>
      <c r="AK331" s="1">
        <v>10.00001219</v>
      </c>
      <c r="AL331">
        <v>36.4</v>
      </c>
      <c r="AM331">
        <v>38.5</v>
      </c>
      <c r="AN331">
        <v>35.9</v>
      </c>
      <c r="AO331">
        <v>24</v>
      </c>
      <c r="AP331">
        <v>23.106000000000002</v>
      </c>
      <c r="AQ331">
        <v>22.7</v>
      </c>
      <c r="AR331">
        <v>1024</v>
      </c>
      <c r="AS331">
        <v>0</v>
      </c>
      <c r="AT331">
        <v>20</v>
      </c>
      <c r="AU331">
        <v>0</v>
      </c>
      <c r="AV331">
        <v>18.481000000000002</v>
      </c>
      <c r="AW331">
        <v>0</v>
      </c>
      <c r="AX331">
        <v>0</v>
      </c>
      <c r="AY331">
        <v>0.6</v>
      </c>
      <c r="AZ331">
        <v>60</v>
      </c>
      <c r="BA331">
        <v>0</v>
      </c>
      <c r="BB331">
        <v>0</v>
      </c>
      <c r="BC331">
        <v>0</v>
      </c>
      <c r="BD331">
        <v>0</v>
      </c>
      <c r="BE331">
        <v>120.02</v>
      </c>
    </row>
    <row r="332" spans="1:57" x14ac:dyDescent="0.25">
      <c r="A332" t="s">
        <v>387</v>
      </c>
      <c r="B332" s="1">
        <v>9.9999816530000007</v>
      </c>
      <c r="C332" s="1">
        <v>9.9999922819999991</v>
      </c>
      <c r="D332" s="1">
        <v>9.9998786030000009</v>
      </c>
      <c r="E332" s="1">
        <v>9.9999911610000005</v>
      </c>
      <c r="F332" s="1">
        <v>9.9999708139999992</v>
      </c>
      <c r="G332" s="1">
        <v>9.9999641770000007</v>
      </c>
      <c r="H332" s="1">
        <v>9.9999972849999992</v>
      </c>
      <c r="I332" s="1">
        <v>-5.4829869939999998E-8</v>
      </c>
      <c r="J332" s="1">
        <v>10.00002037</v>
      </c>
      <c r="K332" s="1">
        <v>10.00003939</v>
      </c>
      <c r="L332" s="1">
        <v>9.9999676619999995</v>
      </c>
      <c r="M332" s="1">
        <v>9.9999620940000007</v>
      </c>
      <c r="N332" s="1">
        <v>10.00004798</v>
      </c>
      <c r="O332" s="1">
        <v>1.018161686</v>
      </c>
      <c r="P332" s="1">
        <v>9.9999678020000005</v>
      </c>
      <c r="Q332" s="1">
        <v>13.125041700000001</v>
      </c>
      <c r="R332" s="1">
        <v>-1.2048856670000001E-5</v>
      </c>
      <c r="S332" s="1">
        <v>-2.2414746670000002E-5</v>
      </c>
      <c r="T332" s="1">
        <v>9.1472439999999998E-5</v>
      </c>
      <c r="U332" s="1">
        <v>-2.170394E-5</v>
      </c>
      <c r="V332" s="1">
        <v>-2.438333333E-9</v>
      </c>
      <c r="W332" s="1">
        <v>9.0000384330000003</v>
      </c>
      <c r="X332" s="1">
        <v>-4.1551860000000002E-5</v>
      </c>
      <c r="Y332" s="1">
        <v>4.21E-5</v>
      </c>
      <c r="Z332" s="1">
        <v>-5.0010156670000002E-5</v>
      </c>
      <c r="AA332" s="1">
        <v>-6.9082644999999998E-5</v>
      </c>
      <c r="AB332" s="1">
        <v>3.2519666669999998E-6</v>
      </c>
      <c r="AC332" s="1">
        <v>8.5049916670000003E-6</v>
      </c>
      <c r="AD332" s="1">
        <v>-7.7551833330000006E-5</v>
      </c>
      <c r="AE332" s="1">
        <v>8.9818935329999992</v>
      </c>
      <c r="AF332" s="1">
        <v>3.2609516669999999E-6</v>
      </c>
      <c r="AG332" s="3">
        <v>1.0000182740000001</v>
      </c>
      <c r="AH332" s="1">
        <v>13.232373600000001</v>
      </c>
      <c r="AI332" s="1">
        <v>0</v>
      </c>
      <c r="AJ332" s="1">
        <v>5686.8561</v>
      </c>
      <c r="AK332" s="1">
        <v>10.00001228</v>
      </c>
      <c r="AL332">
        <v>36.4</v>
      </c>
      <c r="AM332">
        <v>38.5</v>
      </c>
      <c r="AN332">
        <v>35.9</v>
      </c>
      <c r="AO332">
        <v>24</v>
      </c>
      <c r="AP332">
        <v>23.152000000000001</v>
      </c>
      <c r="AQ332">
        <v>22.7</v>
      </c>
      <c r="AR332">
        <v>1023.9</v>
      </c>
      <c r="AS332">
        <v>0</v>
      </c>
      <c r="AT332">
        <v>20</v>
      </c>
      <c r="AU332">
        <v>0</v>
      </c>
      <c r="AV332">
        <v>18.481999999999999</v>
      </c>
      <c r="AW332">
        <v>0</v>
      </c>
      <c r="AX332">
        <v>0</v>
      </c>
      <c r="AY332">
        <v>0.6</v>
      </c>
      <c r="AZ332">
        <v>60</v>
      </c>
      <c r="BA332">
        <v>0</v>
      </c>
      <c r="BB332">
        <v>0</v>
      </c>
      <c r="BC332">
        <v>0</v>
      </c>
      <c r="BD332">
        <v>0</v>
      </c>
      <c r="BE332">
        <v>120.02</v>
      </c>
    </row>
    <row r="333" spans="1:57" x14ac:dyDescent="0.25">
      <c r="A333" t="s">
        <v>388</v>
      </c>
      <c r="B333" s="1">
        <v>9.999982073</v>
      </c>
      <c r="C333" s="1">
        <v>9.999992335</v>
      </c>
      <c r="D333" s="1">
        <v>9.9998795309999995</v>
      </c>
      <c r="E333" s="1">
        <v>9.999992615</v>
      </c>
      <c r="F333" s="1">
        <v>9.9999707959999995</v>
      </c>
      <c r="G333" s="1">
        <v>9.9999644790000008</v>
      </c>
      <c r="H333" s="1">
        <v>9.9999975669999994</v>
      </c>
      <c r="I333" s="1">
        <v>-9.3245702390000006E-8</v>
      </c>
      <c r="J333" s="1">
        <v>10.0000204</v>
      </c>
      <c r="K333" s="1">
        <v>10.00003916</v>
      </c>
      <c r="L333" s="1">
        <v>9.9999672240000006</v>
      </c>
      <c r="M333" s="1">
        <v>9.9999617260000004</v>
      </c>
      <c r="N333" s="1">
        <v>10.000048039999999</v>
      </c>
      <c r="O333" s="1">
        <v>1.018161898</v>
      </c>
      <c r="P333" s="1">
        <v>9.9999663840000004</v>
      </c>
      <c r="Q333" s="1">
        <v>13.1225431</v>
      </c>
      <c r="R333" s="1">
        <v>-1.178776667E-5</v>
      </c>
      <c r="S333" s="1">
        <v>-2.2055449999999999E-5</v>
      </c>
      <c r="T333" s="1">
        <v>9.1227040000000002E-5</v>
      </c>
      <c r="U333" s="1">
        <v>-2.161487E-5</v>
      </c>
      <c r="V333" s="1">
        <v>-3.216666667E-9</v>
      </c>
      <c r="W333" s="1">
        <v>9.0000379830000004</v>
      </c>
      <c r="X333" s="1">
        <v>-4.1531918330000001E-5</v>
      </c>
      <c r="Y333" s="1">
        <v>4.1600000000000002E-5</v>
      </c>
      <c r="Z333" s="1">
        <v>-4.9736161669999998E-5</v>
      </c>
      <c r="AA333" s="1">
        <v>-6.8962373330000006E-5</v>
      </c>
      <c r="AB333" s="1">
        <v>2.9603599999999998E-6</v>
      </c>
      <c r="AC333" s="1">
        <v>8.5497533330000007E-6</v>
      </c>
      <c r="AD333" s="1">
        <v>-7.7827371670000005E-5</v>
      </c>
      <c r="AE333" s="1">
        <v>8.9818937329999997</v>
      </c>
      <c r="AF333" s="1">
        <v>2.794981667E-6</v>
      </c>
      <c r="AG333" s="3">
        <v>1.000018289</v>
      </c>
      <c r="AH333" s="1">
        <v>13.2332892</v>
      </c>
      <c r="AI333" s="1">
        <v>0</v>
      </c>
      <c r="AJ333" s="1">
        <v>5686.8559999999998</v>
      </c>
      <c r="AK333" s="1">
        <v>10.00001219</v>
      </c>
      <c r="AL333">
        <v>36.4</v>
      </c>
      <c r="AM333">
        <v>38.5</v>
      </c>
      <c r="AN333">
        <v>35.9</v>
      </c>
      <c r="AO333">
        <v>24</v>
      </c>
      <c r="AP333">
        <v>23.13</v>
      </c>
      <c r="AQ333">
        <v>23</v>
      </c>
      <c r="AR333">
        <v>1023.7</v>
      </c>
      <c r="AS333">
        <v>0</v>
      </c>
      <c r="AT333">
        <v>20</v>
      </c>
      <c r="AU333">
        <v>0</v>
      </c>
      <c r="AV333">
        <v>18.484000000000002</v>
      </c>
      <c r="AW333">
        <v>0</v>
      </c>
      <c r="AX333">
        <v>0</v>
      </c>
      <c r="AY333">
        <v>0.6</v>
      </c>
      <c r="AZ333">
        <v>60</v>
      </c>
      <c r="BA333">
        <v>0</v>
      </c>
      <c r="BB333">
        <v>0</v>
      </c>
      <c r="BC333">
        <v>0</v>
      </c>
      <c r="BD333">
        <v>0</v>
      </c>
      <c r="BE333">
        <v>120.02</v>
      </c>
    </row>
    <row r="334" spans="1:57" x14ac:dyDescent="0.25">
      <c r="A334" t="s">
        <v>389</v>
      </c>
      <c r="B334" s="1">
        <v>9.9999821079999993</v>
      </c>
      <c r="C334" s="1">
        <v>9.9999922649999995</v>
      </c>
      <c r="D334" s="1">
        <v>9.9998787779999994</v>
      </c>
      <c r="E334" s="1">
        <v>9.9999920719999995</v>
      </c>
      <c r="F334" s="1">
        <v>9.9999701309999995</v>
      </c>
      <c r="G334" s="1">
        <v>9.9999651729999997</v>
      </c>
      <c r="H334" s="1">
        <v>9.9999975320000001</v>
      </c>
      <c r="I334" s="1">
        <v>-1.187398457E-7</v>
      </c>
      <c r="J334" s="1">
        <v>10.000020019999999</v>
      </c>
      <c r="K334" s="1">
        <v>10.00004002</v>
      </c>
      <c r="L334" s="1">
        <v>9.9999676270000002</v>
      </c>
      <c r="M334" s="1">
        <v>9.9999621110000003</v>
      </c>
      <c r="N334" s="1">
        <v>10.000048509999999</v>
      </c>
      <c r="O334" s="1">
        <v>1.018161877</v>
      </c>
      <c r="P334" s="1">
        <v>9.9999668039999996</v>
      </c>
      <c r="Q334" s="1">
        <v>13.1208613</v>
      </c>
      <c r="R334" s="1">
        <v>-1.2178083330000001E-5</v>
      </c>
      <c r="S334" s="1">
        <v>-2.205210667E-5</v>
      </c>
      <c r="T334" s="1">
        <v>9.1531180000000001E-5</v>
      </c>
      <c r="U334" s="1">
        <v>-2.2032366670000001E-5</v>
      </c>
      <c r="V334" s="1">
        <v>-1.7100000000000001E-9</v>
      </c>
      <c r="W334" s="1">
        <v>9.0000371169999998</v>
      </c>
      <c r="X334" s="1">
        <v>-4.2037546670000003E-5</v>
      </c>
      <c r="Y334" s="1">
        <v>4.1699999999999997E-5</v>
      </c>
      <c r="Z334" s="1">
        <v>-4.9528546670000003E-5</v>
      </c>
      <c r="AA334" s="1">
        <v>-6.9459821669999998E-5</v>
      </c>
      <c r="AB334" s="1">
        <v>2.5811850000000002E-6</v>
      </c>
      <c r="AC334" s="1">
        <v>8.4855599999999994E-6</v>
      </c>
      <c r="AD334" s="1">
        <v>-7.7998206669999996E-5</v>
      </c>
      <c r="AE334" s="1">
        <v>8.9818940830000003</v>
      </c>
      <c r="AF334" s="1">
        <v>3.4453950000000002E-6</v>
      </c>
      <c r="AG334" s="3">
        <v>1.0000181560000001</v>
      </c>
      <c r="AH334" s="1">
        <v>13.234199800000001</v>
      </c>
      <c r="AI334" s="1">
        <v>0</v>
      </c>
      <c r="AJ334" s="1">
        <v>5686.8373000000001</v>
      </c>
      <c r="AK334" s="1">
        <v>10.0000123</v>
      </c>
      <c r="AL334">
        <v>36.4</v>
      </c>
      <c r="AM334">
        <v>38.5</v>
      </c>
      <c r="AN334">
        <v>35.9</v>
      </c>
      <c r="AO334">
        <v>24</v>
      </c>
      <c r="AP334">
        <v>23.141999999999999</v>
      </c>
      <c r="AQ334">
        <v>22.9</v>
      </c>
      <c r="AR334">
        <v>1023.7</v>
      </c>
      <c r="AS334">
        <v>0</v>
      </c>
      <c r="AT334">
        <v>20</v>
      </c>
      <c r="AU334">
        <v>0</v>
      </c>
      <c r="AV334">
        <v>18.486000000000001</v>
      </c>
      <c r="AW334">
        <v>0</v>
      </c>
      <c r="AX334">
        <v>0</v>
      </c>
      <c r="AY334">
        <v>0.6</v>
      </c>
      <c r="AZ334">
        <v>60</v>
      </c>
      <c r="BA334">
        <v>0</v>
      </c>
      <c r="BB334">
        <v>0</v>
      </c>
      <c r="BC334">
        <v>0</v>
      </c>
      <c r="BD334">
        <v>0</v>
      </c>
      <c r="BE334">
        <v>120.02</v>
      </c>
    </row>
  </sheetData>
  <conditionalFormatting sqref="R2:AG33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0"/>
  <sheetViews>
    <sheetView tabSelected="1" topLeftCell="A662" zoomScale="130" zoomScaleNormal="130" workbookViewId="0">
      <selection activeCell="Q673" sqref="Q673"/>
    </sheetView>
  </sheetViews>
  <sheetFormatPr defaultRowHeight="15" x14ac:dyDescent="0.25"/>
  <cols>
    <col min="1" max="1" width="27.7109375" customWidth="1"/>
    <col min="2" max="17" width="16.140625" customWidth="1"/>
  </cols>
  <sheetData>
    <row r="1" spans="1:17" x14ac:dyDescent="0.25">
      <c r="A1" t="s">
        <v>0</v>
      </c>
      <c r="B1" t="s">
        <v>391</v>
      </c>
      <c r="C1" t="s">
        <v>392</v>
      </c>
      <c r="D1" t="s">
        <v>394</v>
      </c>
      <c r="E1" t="s">
        <v>393</v>
      </c>
      <c r="F1" t="s">
        <v>395</v>
      </c>
      <c r="G1" t="s">
        <v>396</v>
      </c>
      <c r="H1" t="s">
        <v>397</v>
      </c>
      <c r="J1" t="s">
        <v>398</v>
      </c>
      <c r="K1" t="s">
        <v>399</v>
      </c>
      <c r="L1" t="s">
        <v>400</v>
      </c>
      <c r="M1" t="s">
        <v>401</v>
      </c>
      <c r="N1" t="s">
        <v>402</v>
      </c>
      <c r="O1" t="s">
        <v>403</v>
      </c>
      <c r="P1" t="s">
        <v>404</v>
      </c>
    </row>
    <row r="2" spans="1:17" x14ac:dyDescent="0.25">
      <c r="A2" t="s">
        <v>57</v>
      </c>
      <c r="B2" s="2">
        <f>9.9999698-'7004t_dpscan_test4_3458s_acpowe'!R2</f>
        <v>9.999980862000001</v>
      </c>
      <c r="C2" s="2">
        <f>9.9999698-'7004t_dpscan_test4_3458s_acpowe'!S2</f>
        <v>9.9999915185050003</v>
      </c>
      <c r="D2" s="2">
        <f>9.9999698-'7004t_dpscan_test4_3458s_acpowe'!T2</f>
        <v>9.9998776775616705</v>
      </c>
      <c r="E2" s="2">
        <f>9.9999698-'7004t_dpscan_test4_3458s_acpowe'!U2</f>
        <v>9.9999917962316704</v>
      </c>
      <c r="F2" s="2">
        <f>9.9999698-'7004t_dpscan_test4_3458s_acpowe'!V2</f>
        <v>9.9999697977700013</v>
      </c>
      <c r="G2" s="2">
        <f>9.9999698-'7004t_dpscan_test4_3458s_acpowe'!W2</f>
        <v>0.99993040000000022</v>
      </c>
      <c r="H2" s="2">
        <f>9.9999698-'7004t_dpscan_test4_3458s_acpowe'!X2</f>
        <v>10.000014333455001</v>
      </c>
      <c r="I2" s="2"/>
      <c r="J2" s="2">
        <f>9.9999698-'7004t_dpscan_test4_3458s_acpowe'!Z2</f>
        <v>10.00001921882</v>
      </c>
      <c r="K2" s="2">
        <f>9.9999698-'7004t_dpscan_test4_3458s_acpowe'!AA2</f>
        <v>10.000037567236671</v>
      </c>
      <c r="L2" s="2">
        <f>9.9999698-'7004t_dpscan_test4_3458s_acpowe'!AB2</f>
        <v>9.9999682091783342</v>
      </c>
      <c r="M2" s="2">
        <f>9.9999698-'7004t_dpscan_test4_3458s_acpowe'!AC2</f>
        <v>9.999962069576668</v>
      </c>
      <c r="N2" s="2">
        <f>9.9999698-'7004t_dpscan_test4_3458s_acpowe'!AD2</f>
        <v>10.00004701900167</v>
      </c>
      <c r="O2" s="2">
        <f>9.9999698-'7004t_dpscan_test4_3458s_acpowe'!AE2</f>
        <v>1.0180734999999999</v>
      </c>
      <c r="P2" s="2">
        <f>9.9999698-'7004t_dpscan_test4_3458s_acpowe'!AF2</f>
        <v>9.9999683746100008</v>
      </c>
      <c r="Q2" s="2"/>
    </row>
    <row r="3" spans="1:17" x14ac:dyDescent="0.25">
      <c r="A3" t="s">
        <v>58</v>
      </c>
      <c r="B3" s="2">
        <f>9.9999698-'7004t_dpscan_test4_3458s_acpowe'!R3</f>
        <v>9.9999816517333304</v>
      </c>
      <c r="C3" s="2">
        <f>9.9999698-'7004t_dpscan_test4_3458s_acpowe'!S3</f>
        <v>9.999992624598331</v>
      </c>
      <c r="D3" s="2">
        <f>9.9999698-'7004t_dpscan_test4_3458s_acpowe'!T3</f>
        <v>9.9998778388399998</v>
      </c>
      <c r="E3" s="2">
        <f>9.9999698-'7004t_dpscan_test4_3458s_acpowe'!U3</f>
        <v>9.9999913399066713</v>
      </c>
      <c r="F3" s="2">
        <f>9.9999698-'7004t_dpscan_test4_3458s_acpowe'!V3</f>
        <v>9.9999698025400008</v>
      </c>
      <c r="G3" s="2">
        <f>9.9999698-'7004t_dpscan_test4_3458s_acpowe'!W3</f>
        <v>0.99992951699999999</v>
      </c>
      <c r="H3" s="2">
        <f>9.9999698-'7004t_dpscan_test4_3458s_acpowe'!X3</f>
        <v>10.000012760726671</v>
      </c>
      <c r="I3" s="2"/>
      <c r="J3" s="2">
        <f>9.9999698-'7004t_dpscan_test4_3458s_acpowe'!Z3</f>
        <v>10.000018753086671</v>
      </c>
      <c r="K3" s="2">
        <f>9.9999698-'7004t_dpscan_test4_3458s_acpowe'!AA3</f>
        <v>10.00003722328333</v>
      </c>
      <c r="L3" s="2">
        <f>9.9999698-'7004t_dpscan_test4_3458s_acpowe'!AB3</f>
        <v>9.999967500955</v>
      </c>
      <c r="M3" s="2">
        <f>9.9999698-'7004t_dpscan_test4_3458s_acpowe'!AC3</f>
        <v>9.999961802753333</v>
      </c>
      <c r="N3" s="2">
        <f>9.9999698-'7004t_dpscan_test4_3458s_acpowe'!AD3</f>
        <v>10.00004661991667</v>
      </c>
      <c r="O3" s="2">
        <f>9.9999698-'7004t_dpscan_test4_3458s_acpowe'!AE3</f>
        <v>1.0180735670000001</v>
      </c>
      <c r="P3" s="2">
        <f>9.9999698-'7004t_dpscan_test4_3458s_acpowe'!AF3</f>
        <v>9.9999673015866684</v>
      </c>
      <c r="Q3" s="2"/>
    </row>
    <row r="4" spans="1:17" x14ac:dyDescent="0.25">
      <c r="A4" t="s">
        <v>59</v>
      </c>
      <c r="B4" s="2">
        <f>9.9999698-'7004t_dpscan_test4_3458s_acpowe'!R4</f>
        <v>9.9999805711816698</v>
      </c>
      <c r="C4" s="2">
        <f>9.9999698-'7004t_dpscan_test4_3458s_acpowe'!S4</f>
        <v>9.9999919494150014</v>
      </c>
      <c r="D4" s="2">
        <f>9.9999698-'7004t_dpscan_test4_3458s_acpowe'!T4</f>
        <v>9.9998779353333305</v>
      </c>
      <c r="E4" s="2">
        <f>9.9999698-'7004t_dpscan_test4_3458s_acpowe'!U4</f>
        <v>9.9999916199866714</v>
      </c>
      <c r="F4" s="2">
        <f>9.9999698-'7004t_dpscan_test4_3458s_acpowe'!V4</f>
        <v>9.9999698010250011</v>
      </c>
      <c r="G4" s="2">
        <f>9.9999698-'7004t_dpscan_test4_3458s_acpowe'!W4</f>
        <v>0.99993023300000061</v>
      </c>
      <c r="H4" s="2">
        <f>9.9999698-'7004t_dpscan_test4_3458s_acpowe'!X4</f>
        <v>10.000011491943331</v>
      </c>
      <c r="I4" s="2"/>
      <c r="J4" s="2">
        <f>9.9999698-'7004t_dpscan_test4_3458s_acpowe'!Z4</f>
        <v>10.000018797281671</v>
      </c>
      <c r="K4" s="2">
        <f>9.9999698-'7004t_dpscan_test4_3458s_acpowe'!AA4</f>
        <v>10.00003798455667</v>
      </c>
      <c r="L4" s="2">
        <f>9.9999698-'7004t_dpscan_test4_3458s_acpowe'!AB4</f>
        <v>9.9999678410466668</v>
      </c>
      <c r="M4" s="2">
        <f>9.9999698-'7004t_dpscan_test4_3458s_acpowe'!AC4</f>
        <v>9.9999617381016677</v>
      </c>
      <c r="N4" s="2">
        <f>9.9999698-'7004t_dpscan_test4_3458s_acpowe'!AD4</f>
        <v>10.000046689281671</v>
      </c>
      <c r="O4" s="2">
        <f>9.9999698-'7004t_dpscan_test4_3458s_acpowe'!AE4</f>
        <v>1.0180739670000012</v>
      </c>
      <c r="P4" s="2">
        <f>9.9999698-'7004t_dpscan_test4_3458s_acpowe'!AF4</f>
        <v>9.9999678926600009</v>
      </c>
      <c r="Q4" s="2"/>
    </row>
    <row r="5" spans="1:17" x14ac:dyDescent="0.25">
      <c r="A5" t="s">
        <v>60</v>
      </c>
      <c r="B5" s="2">
        <f>9.9999698-'7004t_dpscan_test4_3458s_acpowe'!R5</f>
        <v>9.9999811766300013</v>
      </c>
      <c r="C5" s="2">
        <f>9.9999698-'7004t_dpscan_test4_3458s_acpowe'!S5</f>
        <v>9.9999922487550013</v>
      </c>
      <c r="D5" s="2">
        <f>9.9999698-'7004t_dpscan_test4_3458s_acpowe'!T5</f>
        <v>9.9998776487350014</v>
      </c>
      <c r="E5" s="2">
        <f>9.9999698-'7004t_dpscan_test4_3458s_acpowe'!U5</f>
        <v>9.9999914799516709</v>
      </c>
      <c r="F5" s="2">
        <f>9.9999698-'7004t_dpscan_test4_3458s_acpowe'!V5</f>
        <v>9.999969802801667</v>
      </c>
      <c r="G5" s="2">
        <f>9.9999698-'7004t_dpscan_test4_3458s_acpowe'!W5</f>
        <v>0.99992983300000127</v>
      </c>
      <c r="H5" s="2">
        <f>9.9999698-'7004t_dpscan_test4_3458s_acpowe'!X5</f>
        <v>10.000010778676671</v>
      </c>
      <c r="I5" s="2"/>
      <c r="J5" s="2">
        <f>9.9999698-'7004t_dpscan_test4_3458s_acpowe'!Z5</f>
        <v>10.000018746931671</v>
      </c>
      <c r="K5" s="2">
        <f>9.9999698-'7004t_dpscan_test4_3458s_acpowe'!AA5</f>
        <v>10.000037732640001</v>
      </c>
      <c r="L5" s="2">
        <f>9.9999698-'7004t_dpscan_test4_3458s_acpowe'!AB5</f>
        <v>9.9999677388150001</v>
      </c>
      <c r="M5" s="2">
        <f>9.9999698-'7004t_dpscan_test4_3458s_acpowe'!AC5</f>
        <v>9.9999618561016668</v>
      </c>
      <c r="N5" s="2">
        <f>9.9999698-'7004t_dpscan_test4_3458s_acpowe'!AD5</f>
        <v>10.000046624548331</v>
      </c>
      <c r="O5" s="2">
        <f>9.9999698-'7004t_dpscan_test4_3458s_acpowe'!AE5</f>
        <v>1.0180736830000008</v>
      </c>
      <c r="P5" s="2">
        <f>9.9999698-'7004t_dpscan_test4_3458s_acpowe'!AF5</f>
        <v>9.9999677890100003</v>
      </c>
      <c r="Q5" s="2"/>
    </row>
    <row r="6" spans="1:17" x14ac:dyDescent="0.25">
      <c r="A6" t="s">
        <v>61</v>
      </c>
      <c r="B6" s="2">
        <f>9.9999698-'7004t_dpscan_test4_3458s_acpowe'!R6</f>
        <v>9.9999812062849998</v>
      </c>
      <c r="C6" s="2">
        <f>9.9999698-'7004t_dpscan_test4_3458s_acpowe'!S6</f>
        <v>9.9999921116666712</v>
      </c>
      <c r="D6" s="2">
        <f>9.9999698-'7004t_dpscan_test4_3458s_acpowe'!T6</f>
        <v>9.9998778713683301</v>
      </c>
      <c r="E6" s="2">
        <f>9.9999698-'7004t_dpscan_test4_3458s_acpowe'!U6</f>
        <v>9.9999915496200007</v>
      </c>
      <c r="F6" s="2">
        <f>9.9999698-'7004t_dpscan_test4_3458s_acpowe'!V6</f>
        <v>9.9999698001550001</v>
      </c>
      <c r="G6" s="2">
        <f>9.9999698-'7004t_dpscan_test4_3458s_acpowe'!W6</f>
        <v>0.99993031700000046</v>
      </c>
      <c r="H6" s="2">
        <f>9.9999698-'7004t_dpscan_test4_3458s_acpowe'!X6</f>
        <v>10.00001104970333</v>
      </c>
      <c r="I6" s="2"/>
      <c r="J6" s="2">
        <f>9.9999698-'7004t_dpscan_test4_3458s_acpowe'!Z6</f>
        <v>10.000018896970001</v>
      </c>
      <c r="K6" s="2">
        <f>9.9999698-'7004t_dpscan_test4_3458s_acpowe'!AA6</f>
        <v>10.00003747851833</v>
      </c>
      <c r="L6" s="2">
        <f>9.9999698-'7004t_dpscan_test4_3458s_acpowe'!AB6</f>
        <v>9.9999677452866678</v>
      </c>
      <c r="M6" s="2">
        <f>9.9999698-'7004t_dpscan_test4_3458s_acpowe'!AC6</f>
        <v>9.9999623683683332</v>
      </c>
      <c r="N6" s="2">
        <f>9.9999698-'7004t_dpscan_test4_3458s_acpowe'!AD6</f>
        <v>10.00004694736667</v>
      </c>
      <c r="O6" s="2">
        <f>9.9999698-'7004t_dpscan_test4_3458s_acpowe'!AE6</f>
        <v>1.0180747000000014</v>
      </c>
      <c r="P6" s="2">
        <f>9.9999698-'7004t_dpscan_test4_3458s_acpowe'!AF6</f>
        <v>9.9999678505483338</v>
      </c>
      <c r="Q6" s="2"/>
    </row>
    <row r="7" spans="1:17" x14ac:dyDescent="0.25">
      <c r="A7" t="s">
        <v>62</v>
      </c>
      <c r="B7" s="2">
        <f>9.9999698-'7004t_dpscan_test4_3458s_acpowe'!R7</f>
        <v>9.999981130550001</v>
      </c>
      <c r="C7" s="2">
        <f>9.9999698-'7004t_dpscan_test4_3458s_acpowe'!S7</f>
        <v>9.999992098628331</v>
      </c>
      <c r="D7" s="2">
        <f>9.9999698-'7004t_dpscan_test4_3458s_acpowe'!T7</f>
        <v>9.9998779434966707</v>
      </c>
      <c r="E7" s="2">
        <f>9.9999698-'7004t_dpscan_test4_3458s_acpowe'!U7</f>
        <v>9.9999918392650002</v>
      </c>
      <c r="F7" s="2">
        <f>9.9999698-'7004t_dpscan_test4_3458s_acpowe'!V7</f>
        <v>9.9999698019066674</v>
      </c>
      <c r="G7" s="2">
        <f>9.9999698-'7004t_dpscan_test4_3458s_acpowe'!W7</f>
        <v>0.99993041699999985</v>
      </c>
      <c r="H7" s="2">
        <f>9.9999698-'7004t_dpscan_test4_3458s_acpowe'!X7</f>
        <v>10.000010746705001</v>
      </c>
      <c r="I7" s="2"/>
      <c r="J7" s="2">
        <f>9.9999698-'7004t_dpscan_test4_3458s_acpowe'!Z7</f>
        <v>10.00001892330833</v>
      </c>
      <c r="K7" s="2">
        <f>9.9999698-'7004t_dpscan_test4_3458s_acpowe'!AA7</f>
        <v>10.00003763177167</v>
      </c>
      <c r="L7" s="2">
        <f>9.9999698-'7004t_dpscan_test4_3458s_acpowe'!AB7</f>
        <v>9.9999675698600008</v>
      </c>
      <c r="M7" s="2">
        <f>9.9999698-'7004t_dpscan_test4_3458s_acpowe'!AC7</f>
        <v>9.9999621848100002</v>
      </c>
      <c r="N7" s="2">
        <f>9.9999698-'7004t_dpscan_test4_3458s_acpowe'!AD7</f>
        <v>10.00004703469833</v>
      </c>
      <c r="O7" s="2">
        <f>9.9999698-'7004t_dpscan_test4_3458s_acpowe'!AE7</f>
        <v>1.018073900000001</v>
      </c>
      <c r="P7" s="2">
        <f>9.9999698-'7004t_dpscan_test4_3458s_acpowe'!AF7</f>
        <v>9.9999680364450008</v>
      </c>
      <c r="Q7" s="2"/>
    </row>
    <row r="8" spans="1:17" x14ac:dyDescent="0.25">
      <c r="A8" t="s">
        <v>63</v>
      </c>
      <c r="B8" s="2">
        <f>9.9999698-'7004t_dpscan_test4_3458s_acpowe'!R8</f>
        <v>9.9999810567583314</v>
      </c>
      <c r="C8" s="2">
        <f>9.9999698-'7004t_dpscan_test4_3458s_acpowe'!S8</f>
        <v>9.9999914797833309</v>
      </c>
      <c r="D8" s="2">
        <f>9.9999698-'7004t_dpscan_test4_3458s_acpowe'!T8</f>
        <v>9.9998779278916707</v>
      </c>
      <c r="E8" s="2">
        <f>9.9999698-'7004t_dpscan_test4_3458s_acpowe'!U8</f>
        <v>9.9999915256633312</v>
      </c>
      <c r="F8" s="2">
        <f>9.9999698-'7004t_dpscan_test4_3458s_acpowe'!V8</f>
        <v>9.9999697990316676</v>
      </c>
      <c r="G8" s="2">
        <f>9.9999698-'7004t_dpscan_test4_3458s_acpowe'!W8</f>
        <v>0.99992905000000043</v>
      </c>
      <c r="H8" s="2">
        <f>9.9999698-'7004t_dpscan_test4_3458s_acpowe'!X8</f>
        <v>10.0000108471</v>
      </c>
      <c r="I8" s="2"/>
      <c r="J8" s="2">
        <f>9.9999698-'7004t_dpscan_test4_3458s_acpowe'!Z8</f>
        <v>10.000018793998331</v>
      </c>
      <c r="K8" s="2">
        <f>9.9999698-'7004t_dpscan_test4_3458s_acpowe'!AA8</f>
        <v>10.000037849391671</v>
      </c>
      <c r="L8" s="2">
        <f>9.9999698-'7004t_dpscan_test4_3458s_acpowe'!AB8</f>
        <v>9.999967376781667</v>
      </c>
      <c r="M8" s="2">
        <f>9.9999698-'7004t_dpscan_test4_3458s_acpowe'!AC8</f>
        <v>9.9999616663816671</v>
      </c>
      <c r="N8" s="2">
        <f>9.9999698-'7004t_dpscan_test4_3458s_acpowe'!AD8</f>
        <v>10.000046672223331</v>
      </c>
      <c r="O8" s="2">
        <f>9.9999698-'7004t_dpscan_test4_3458s_acpowe'!AE8</f>
        <v>1.018074167</v>
      </c>
      <c r="P8" s="2">
        <f>9.9999698-'7004t_dpscan_test4_3458s_acpowe'!AF8</f>
        <v>9.9999673525566681</v>
      </c>
      <c r="Q8" s="2"/>
    </row>
    <row r="9" spans="1:17" x14ac:dyDescent="0.25">
      <c r="A9" t="s">
        <v>64</v>
      </c>
      <c r="B9" s="2">
        <f>9.9999698-'7004t_dpscan_test4_3458s_acpowe'!R9</f>
        <v>9.9999800626533304</v>
      </c>
      <c r="C9" s="2">
        <f>9.9999698-'7004t_dpscan_test4_3458s_acpowe'!S9</f>
        <v>9.999991781043331</v>
      </c>
      <c r="D9" s="2">
        <f>9.9999698-'7004t_dpscan_test4_3458s_acpowe'!T9</f>
        <v>9.9998769588183301</v>
      </c>
      <c r="E9" s="2">
        <f>9.9999698-'7004t_dpscan_test4_3458s_acpowe'!U9</f>
        <v>9.999990898270001</v>
      </c>
      <c r="F9" s="2">
        <f>9.9999698-'7004t_dpscan_test4_3458s_acpowe'!V9</f>
        <v>9.9999697978850008</v>
      </c>
      <c r="G9" s="2">
        <f>9.9999698-'7004t_dpscan_test4_3458s_acpowe'!W9</f>
        <v>0.99992911700000064</v>
      </c>
      <c r="H9" s="2">
        <f>9.9999698-'7004t_dpscan_test4_3458s_acpowe'!X9</f>
        <v>10.00001037532833</v>
      </c>
      <c r="I9" s="2"/>
      <c r="J9" s="2">
        <f>9.9999698-'7004t_dpscan_test4_3458s_acpowe'!Z9</f>
        <v>10.000018478068331</v>
      </c>
      <c r="K9" s="2">
        <f>9.9999698-'7004t_dpscan_test4_3458s_acpowe'!AA9</f>
        <v>10.000037572310001</v>
      </c>
      <c r="L9" s="2">
        <f>9.9999698-'7004t_dpscan_test4_3458s_acpowe'!AB9</f>
        <v>9.9999675211883332</v>
      </c>
      <c r="M9" s="2">
        <f>9.9999698-'7004t_dpscan_test4_3458s_acpowe'!AC9</f>
        <v>9.9999616363733335</v>
      </c>
      <c r="N9" s="2">
        <f>9.9999698-'7004t_dpscan_test4_3458s_acpowe'!AD9</f>
        <v>10.00004695864167</v>
      </c>
      <c r="O9" s="2">
        <f>9.9999698-'7004t_dpscan_test4_3458s_acpowe'!AE9</f>
        <v>1.0180739330000002</v>
      </c>
      <c r="P9" s="2">
        <f>9.9999698-'7004t_dpscan_test4_3458s_acpowe'!AF9</f>
        <v>9.9999676324850011</v>
      </c>
      <c r="Q9" s="2"/>
    </row>
    <row r="10" spans="1:17" x14ac:dyDescent="0.25">
      <c r="A10" t="s">
        <v>65</v>
      </c>
      <c r="B10" s="2">
        <f>9.9999698-'7004t_dpscan_test4_3458s_acpowe'!R10</f>
        <v>9.99998005193833</v>
      </c>
      <c r="C10" s="2">
        <f>9.9999698-'7004t_dpscan_test4_3458s_acpowe'!S10</f>
        <v>9.9999918543883304</v>
      </c>
      <c r="D10" s="2">
        <f>9.9999698-'7004t_dpscan_test4_3458s_acpowe'!T10</f>
        <v>9.9998773531583307</v>
      </c>
      <c r="E10" s="2">
        <f>9.9999698-'7004t_dpscan_test4_3458s_acpowe'!U10</f>
        <v>9.999991257325</v>
      </c>
      <c r="F10" s="2">
        <f>9.9999698-'7004t_dpscan_test4_3458s_acpowe'!V10</f>
        <v>9.9999698009266673</v>
      </c>
      <c r="G10" s="2">
        <f>9.9999698-'7004t_dpscan_test4_3458s_acpowe'!W10</f>
        <v>0.99992898300000022</v>
      </c>
      <c r="H10" s="2">
        <f>9.9999698-'7004t_dpscan_test4_3458s_acpowe'!X10</f>
        <v>10.000011035116671</v>
      </c>
      <c r="I10" s="2"/>
      <c r="J10" s="2">
        <f>9.9999698-'7004t_dpscan_test4_3458s_acpowe'!Z10</f>
        <v>10.000018532966671</v>
      </c>
      <c r="K10" s="2">
        <f>9.9999698-'7004t_dpscan_test4_3458s_acpowe'!AA10</f>
        <v>10.000037696481671</v>
      </c>
      <c r="L10" s="2">
        <f>9.9999698-'7004t_dpscan_test4_3458s_acpowe'!AB10</f>
        <v>9.9999676505683333</v>
      </c>
      <c r="M10" s="2">
        <f>9.9999698-'7004t_dpscan_test4_3458s_acpowe'!AC10</f>
        <v>9.9999618560733339</v>
      </c>
      <c r="N10" s="2">
        <f>9.9999698-'7004t_dpscan_test4_3458s_acpowe'!AD10</f>
        <v>10.000047017336671</v>
      </c>
      <c r="O10" s="2">
        <f>9.9999698-'7004t_dpscan_test4_3458s_acpowe'!AE10</f>
        <v>1.0180732330000009</v>
      </c>
      <c r="P10" s="2">
        <f>9.9999698-'7004t_dpscan_test4_3458s_acpowe'!AF10</f>
        <v>9.9999678600850004</v>
      </c>
      <c r="Q10" s="2"/>
    </row>
    <row r="11" spans="1:17" x14ac:dyDescent="0.25">
      <c r="A11" t="s">
        <v>66</v>
      </c>
      <c r="B11" s="2">
        <f>9.9999698-'7004t_dpscan_test4_3458s_acpowe'!R11</f>
        <v>9.9999802418183315</v>
      </c>
      <c r="C11" s="2">
        <f>9.9999698-'7004t_dpscan_test4_3458s_acpowe'!S11</f>
        <v>9.9999918866416699</v>
      </c>
      <c r="D11" s="2">
        <f>9.9999698-'7004t_dpscan_test4_3458s_acpowe'!T11</f>
        <v>9.9998776661033304</v>
      </c>
      <c r="E11" s="2">
        <f>9.9999698-'7004t_dpscan_test4_3458s_acpowe'!U11</f>
        <v>9.9999913590666711</v>
      </c>
      <c r="F11" s="2">
        <f>9.9999698-'7004t_dpscan_test4_3458s_acpowe'!V11</f>
        <v>9.9999697951549997</v>
      </c>
      <c r="G11" s="2">
        <f>9.9999698-'7004t_dpscan_test4_3458s_acpowe'!W11</f>
        <v>0.99992970000000092</v>
      </c>
      <c r="H11" s="2">
        <f>9.9999698-'7004t_dpscan_test4_3458s_acpowe'!X11</f>
        <v>10.000010945641671</v>
      </c>
      <c r="I11" s="2"/>
      <c r="J11" s="2">
        <f>9.9999698-'7004t_dpscan_test4_3458s_acpowe'!Z11</f>
        <v>10.00001860996333</v>
      </c>
      <c r="K11" s="2">
        <f>9.9999698-'7004t_dpscan_test4_3458s_acpowe'!AA11</f>
        <v>10.000037781801671</v>
      </c>
      <c r="L11" s="2">
        <f>9.9999698-'7004t_dpscan_test4_3458s_acpowe'!AB11</f>
        <v>9.9999679409300004</v>
      </c>
      <c r="M11" s="2">
        <f>9.9999698-'7004t_dpscan_test4_3458s_acpowe'!AC11</f>
        <v>9.9999621330733337</v>
      </c>
      <c r="N11" s="2">
        <f>9.9999698-'7004t_dpscan_test4_3458s_acpowe'!AD11</f>
        <v>10.000046894951671</v>
      </c>
      <c r="O11" s="2">
        <f>9.9999698-'7004t_dpscan_test4_3458s_acpowe'!AE11</f>
        <v>1.0180744330000007</v>
      </c>
      <c r="P11" s="2">
        <f>9.9999698-'7004t_dpscan_test4_3458s_acpowe'!AF11</f>
        <v>9.999967604608333</v>
      </c>
      <c r="Q11" s="2"/>
    </row>
    <row r="12" spans="1:17" x14ac:dyDescent="0.25">
      <c r="A12" t="s">
        <v>67</v>
      </c>
      <c r="B12" s="2">
        <f>9.9999698-'7004t_dpscan_test4_3458s_acpowe'!R12</f>
        <v>9.9999805198083305</v>
      </c>
      <c r="C12" s="2">
        <f>9.9999698-'7004t_dpscan_test4_3458s_acpowe'!S12</f>
        <v>9.9999917640316713</v>
      </c>
      <c r="D12" s="2">
        <f>9.9999698-'7004t_dpscan_test4_3458s_acpowe'!T12</f>
        <v>9.9998778553833301</v>
      </c>
      <c r="E12" s="2">
        <f>9.9999698-'7004t_dpscan_test4_3458s_acpowe'!U12</f>
        <v>9.999991448121671</v>
      </c>
      <c r="F12" s="2">
        <f>9.9999698-'7004t_dpscan_test4_3458s_acpowe'!V12</f>
        <v>9.9999697998983343</v>
      </c>
      <c r="G12" s="2">
        <f>9.9999698-'7004t_dpscan_test4_3458s_acpowe'!W12</f>
        <v>0.99993081700000097</v>
      </c>
      <c r="H12" s="2">
        <f>9.9999698-'7004t_dpscan_test4_3458s_acpowe'!X12</f>
        <v>10.00001086526</v>
      </c>
      <c r="I12" s="2"/>
      <c r="J12" s="2">
        <f>9.9999698-'7004t_dpscan_test4_3458s_acpowe'!Z12</f>
        <v>10.00001841373167</v>
      </c>
      <c r="K12" s="2">
        <f>9.9999698-'7004t_dpscan_test4_3458s_acpowe'!AA12</f>
        <v>10.000037420796671</v>
      </c>
      <c r="L12" s="2">
        <f>9.9999698-'7004t_dpscan_test4_3458s_acpowe'!AB12</f>
        <v>9.9999681450783342</v>
      </c>
      <c r="M12" s="2">
        <f>9.9999698-'7004t_dpscan_test4_3458s_acpowe'!AC12</f>
        <v>9.9999617870033344</v>
      </c>
      <c r="N12" s="2">
        <f>9.9999698-'7004t_dpscan_test4_3458s_acpowe'!AD12</f>
        <v>10.000047273943331</v>
      </c>
      <c r="O12" s="2">
        <f>9.9999698-'7004t_dpscan_test4_3458s_acpowe'!AE12</f>
        <v>1.0180744830000013</v>
      </c>
      <c r="P12" s="2">
        <f>9.9999698-'7004t_dpscan_test4_3458s_acpowe'!AF12</f>
        <v>9.9999680408400007</v>
      </c>
      <c r="Q12" s="2"/>
    </row>
    <row r="13" spans="1:17" x14ac:dyDescent="0.25">
      <c r="A13" t="s">
        <v>68</v>
      </c>
      <c r="B13" s="2">
        <f>9.9999698-'7004t_dpscan_test4_3458s_acpowe'!R13</f>
        <v>9.99998038022167</v>
      </c>
      <c r="C13" s="2">
        <f>9.9999698-'7004t_dpscan_test4_3458s_acpowe'!S13</f>
        <v>9.9999918699866708</v>
      </c>
      <c r="D13" s="2">
        <f>9.9999698-'7004t_dpscan_test4_3458s_acpowe'!T13</f>
        <v>9.9998774713150009</v>
      </c>
      <c r="E13" s="2">
        <f>9.9999698-'7004t_dpscan_test4_3458s_acpowe'!U13</f>
        <v>9.9999911262950008</v>
      </c>
      <c r="F13" s="2">
        <f>9.9999698-'7004t_dpscan_test4_3458s_acpowe'!V13</f>
        <v>9.9999697950083331</v>
      </c>
      <c r="G13" s="2">
        <f>9.9999698-'7004t_dpscan_test4_3458s_acpowe'!W13</f>
        <v>0.99992953300000131</v>
      </c>
      <c r="H13" s="2">
        <f>9.9999698-'7004t_dpscan_test4_3458s_acpowe'!X13</f>
        <v>10.000010599225</v>
      </c>
      <c r="I13" s="2"/>
      <c r="J13" s="2">
        <f>9.9999698-'7004t_dpscan_test4_3458s_acpowe'!Z13</f>
        <v>10.000018653050001</v>
      </c>
      <c r="K13" s="2">
        <f>9.9999698-'7004t_dpscan_test4_3458s_acpowe'!AA13</f>
        <v>10.000037473920001</v>
      </c>
      <c r="L13" s="2">
        <f>9.9999698-'7004t_dpscan_test4_3458s_acpowe'!AB13</f>
        <v>9.9999675155350012</v>
      </c>
      <c r="M13" s="2">
        <f>9.9999698-'7004t_dpscan_test4_3458s_acpowe'!AC13</f>
        <v>9.9999616106500007</v>
      </c>
      <c r="N13" s="2">
        <f>9.9999698-'7004t_dpscan_test4_3458s_acpowe'!AD13</f>
        <v>10.000046796575001</v>
      </c>
      <c r="O13" s="2">
        <f>9.9999698-'7004t_dpscan_test4_3458s_acpowe'!AE13</f>
        <v>1.0180731330000015</v>
      </c>
      <c r="P13" s="2">
        <f>9.9999698-'7004t_dpscan_test4_3458s_acpowe'!AF13</f>
        <v>9.9999679386200011</v>
      </c>
      <c r="Q13" s="2"/>
    </row>
    <row r="14" spans="1:17" x14ac:dyDescent="0.25">
      <c r="A14" t="s">
        <v>69</v>
      </c>
      <c r="B14" s="2">
        <f>9.9999698-'7004t_dpscan_test4_3458s_acpowe'!R14</f>
        <v>9.9999793274066668</v>
      </c>
      <c r="C14" s="2">
        <f>9.9999698-'7004t_dpscan_test4_3458s_acpowe'!S14</f>
        <v>9.9999916568650011</v>
      </c>
      <c r="D14" s="2">
        <f>9.9999698-'7004t_dpscan_test4_3458s_acpowe'!T14</f>
        <v>9.9998775910350002</v>
      </c>
      <c r="E14" s="2">
        <f>9.9999698-'7004t_dpscan_test4_3458s_acpowe'!U14</f>
        <v>9.9999909034066707</v>
      </c>
      <c r="F14" s="2">
        <f>9.9999698-'7004t_dpscan_test4_3458s_acpowe'!V14</f>
        <v>9.9999697993233347</v>
      </c>
      <c r="G14" s="2">
        <f>9.9999698-'7004t_dpscan_test4_3458s_acpowe'!W14</f>
        <v>0.99992971700000055</v>
      </c>
      <c r="H14" s="2">
        <f>9.9999698-'7004t_dpscan_test4_3458s_acpowe'!X14</f>
        <v>10.000010682540001</v>
      </c>
      <c r="I14" s="2"/>
      <c r="J14" s="2">
        <f>9.9999698-'7004t_dpscan_test4_3458s_acpowe'!Z14</f>
        <v>10.000018348133331</v>
      </c>
      <c r="K14" s="2">
        <f>9.9999698-'7004t_dpscan_test4_3458s_acpowe'!AA14</f>
        <v>10.00003736631</v>
      </c>
      <c r="L14" s="2">
        <f>9.9999698-'7004t_dpscan_test4_3458s_acpowe'!AB14</f>
        <v>9.9999673289466671</v>
      </c>
      <c r="M14" s="2">
        <f>9.9999698-'7004t_dpscan_test4_3458s_acpowe'!AC14</f>
        <v>9.9999610414783344</v>
      </c>
      <c r="N14" s="2">
        <f>9.9999698-'7004t_dpscan_test4_3458s_acpowe'!AD14</f>
        <v>10.00004646166667</v>
      </c>
      <c r="O14" s="2">
        <f>9.9999698-'7004t_dpscan_test4_3458s_acpowe'!AE14</f>
        <v>1.0180730499999999</v>
      </c>
      <c r="P14" s="2">
        <f>9.9999698-'7004t_dpscan_test4_3458s_acpowe'!AF14</f>
        <v>9.9999674549066668</v>
      </c>
      <c r="Q14" s="2"/>
    </row>
    <row r="15" spans="1:17" x14ac:dyDescent="0.25">
      <c r="A15" t="s">
        <v>70</v>
      </c>
      <c r="B15" s="2">
        <f>9.9999698-'7004t_dpscan_test4_3458s_acpowe'!R15</f>
        <v>9.9999790408366671</v>
      </c>
      <c r="C15" s="2">
        <f>9.9999698-'7004t_dpscan_test4_3458s_acpowe'!S15</f>
        <v>9.9999910419416711</v>
      </c>
      <c r="D15" s="2">
        <f>9.9999698-'7004t_dpscan_test4_3458s_acpowe'!T15</f>
        <v>9.9998771917333311</v>
      </c>
      <c r="E15" s="2">
        <f>9.9999698-'7004t_dpscan_test4_3458s_acpowe'!U15</f>
        <v>9.9999910146816706</v>
      </c>
      <c r="F15" s="2">
        <f>9.9999698-'7004t_dpscan_test4_3458s_acpowe'!V15</f>
        <v>9.999969797876668</v>
      </c>
      <c r="G15" s="2">
        <f>9.9999698-'7004t_dpscan_test4_3458s_acpowe'!W15</f>
        <v>0.99993026699999987</v>
      </c>
      <c r="H15" s="2">
        <f>9.9999698-'7004t_dpscan_test4_3458s_acpowe'!X15</f>
        <v>10.000010542303331</v>
      </c>
      <c r="I15" s="2"/>
      <c r="J15" s="2">
        <f>9.9999698-'7004t_dpscan_test4_3458s_acpowe'!Z15</f>
        <v>10.000018335248331</v>
      </c>
      <c r="K15" s="2">
        <f>9.9999698-'7004t_dpscan_test4_3458s_acpowe'!AA15</f>
        <v>10.00003710242167</v>
      </c>
      <c r="L15" s="2">
        <f>9.9999698-'7004t_dpscan_test4_3458s_acpowe'!AB15</f>
        <v>9.9999668663866679</v>
      </c>
      <c r="M15" s="2">
        <f>9.9999698-'7004t_dpscan_test4_3458s_acpowe'!AC15</f>
        <v>9.9999609605233335</v>
      </c>
      <c r="N15" s="2">
        <f>9.9999698-'7004t_dpscan_test4_3458s_acpowe'!AD15</f>
        <v>10.000046082265001</v>
      </c>
      <c r="O15" s="2">
        <f>9.9999698-'7004t_dpscan_test4_3458s_acpowe'!AE15</f>
        <v>1.0180734830000002</v>
      </c>
      <c r="P15" s="2">
        <f>9.9999698-'7004t_dpscan_test4_3458s_acpowe'!AF15</f>
        <v>9.9999672535750008</v>
      </c>
      <c r="Q15" s="2"/>
    </row>
    <row r="16" spans="1:17" x14ac:dyDescent="0.25">
      <c r="A16" t="s">
        <v>71</v>
      </c>
      <c r="B16" s="2">
        <f>9.9999698-'7004t_dpscan_test4_3458s_acpowe'!R16</f>
        <v>9.9999792891983343</v>
      </c>
      <c r="C16" s="2">
        <f>9.9999698-'7004t_dpscan_test4_3458s_acpowe'!S16</f>
        <v>9.9999911376749999</v>
      </c>
      <c r="D16" s="2">
        <f>9.9999698-'7004t_dpscan_test4_3458s_acpowe'!T16</f>
        <v>9.9998772933633298</v>
      </c>
      <c r="E16" s="2">
        <f>9.9999698-'7004t_dpscan_test4_3458s_acpowe'!U16</f>
        <v>9.9999900769100005</v>
      </c>
      <c r="F16" s="2">
        <f>9.9999698-'7004t_dpscan_test4_3458s_acpowe'!V16</f>
        <v>9.9999698020866674</v>
      </c>
      <c r="G16" s="2">
        <f>9.9999698-'7004t_dpscan_test4_3458s_acpowe'!W16</f>
        <v>0.99992983300000127</v>
      </c>
      <c r="H16" s="2">
        <f>9.9999698-'7004t_dpscan_test4_3458s_acpowe'!X16</f>
        <v>10.000010566765001</v>
      </c>
      <c r="I16" s="2"/>
      <c r="J16" s="2">
        <f>9.9999698-'7004t_dpscan_test4_3458s_acpowe'!Z16</f>
        <v>10.000018241761671</v>
      </c>
      <c r="K16" s="2">
        <f>9.9999698-'7004t_dpscan_test4_3458s_acpowe'!AA16</f>
        <v>10.00003728224833</v>
      </c>
      <c r="L16" s="2">
        <f>9.9999698-'7004t_dpscan_test4_3458s_acpowe'!AB16</f>
        <v>9.9999673753666674</v>
      </c>
      <c r="M16" s="2">
        <f>9.9999698-'7004t_dpscan_test4_3458s_acpowe'!AC16</f>
        <v>9.9999614708750002</v>
      </c>
      <c r="N16" s="2">
        <f>9.9999698-'7004t_dpscan_test4_3458s_acpowe'!AD16</f>
        <v>10.00004659770833</v>
      </c>
      <c r="O16" s="2">
        <f>9.9999698-'7004t_dpscan_test4_3458s_acpowe'!AE16</f>
        <v>1.018074317</v>
      </c>
      <c r="P16" s="2">
        <f>9.9999698-'7004t_dpscan_test4_3458s_acpowe'!AF16</f>
        <v>9.9999680062333329</v>
      </c>
      <c r="Q16" s="2"/>
    </row>
    <row r="17" spans="1:17" x14ac:dyDescent="0.25">
      <c r="A17" t="s">
        <v>72</v>
      </c>
      <c r="B17" s="2">
        <f>9.9999698-'7004t_dpscan_test4_3458s_acpowe'!R17</f>
        <v>9.999980074868331</v>
      </c>
      <c r="C17" s="2">
        <f>9.9999698-'7004t_dpscan_test4_3458s_acpowe'!S17</f>
        <v>9.9999914672466712</v>
      </c>
      <c r="D17" s="2">
        <f>9.9999698-'7004t_dpscan_test4_3458s_acpowe'!T17</f>
        <v>9.9998772999300005</v>
      </c>
      <c r="E17" s="2">
        <f>9.9999698-'7004t_dpscan_test4_3458s_acpowe'!U17</f>
        <v>9.9999905093866701</v>
      </c>
      <c r="F17" s="2">
        <f>9.9999698-'7004t_dpscan_test4_3458s_acpowe'!V17</f>
        <v>9.9999697979616666</v>
      </c>
      <c r="G17" s="2">
        <f>9.9999698-'7004t_dpscan_test4_3458s_acpowe'!W17</f>
        <v>0.99993065000000136</v>
      </c>
      <c r="H17" s="2">
        <f>9.9999698-'7004t_dpscan_test4_3458s_acpowe'!X17</f>
        <v>10.000010739031671</v>
      </c>
      <c r="I17" s="2"/>
      <c r="J17" s="2">
        <f>9.9999698-'7004t_dpscan_test4_3458s_acpowe'!Z17</f>
        <v>10.00001871403167</v>
      </c>
      <c r="K17" s="2">
        <f>9.9999698-'7004t_dpscan_test4_3458s_acpowe'!AA17</f>
        <v>10.000037160441671</v>
      </c>
      <c r="L17" s="2">
        <f>9.9999698-'7004t_dpscan_test4_3458s_acpowe'!AB17</f>
        <v>9.9999672563516668</v>
      </c>
      <c r="M17" s="2">
        <f>9.9999698-'7004t_dpscan_test4_3458s_acpowe'!AC17</f>
        <v>9.9999615496250005</v>
      </c>
      <c r="N17" s="2">
        <f>9.9999698-'7004t_dpscan_test4_3458s_acpowe'!AD17</f>
        <v>10.000046770073331</v>
      </c>
      <c r="O17" s="2">
        <f>9.9999698-'7004t_dpscan_test4_3458s_acpowe'!AE17</f>
        <v>1.0180749670000004</v>
      </c>
      <c r="P17" s="2">
        <f>9.9999698-'7004t_dpscan_test4_3458s_acpowe'!AF17</f>
        <v>9.9999679960883334</v>
      </c>
      <c r="Q17" s="2"/>
    </row>
    <row r="18" spans="1:17" x14ac:dyDescent="0.25">
      <c r="A18" t="s">
        <v>73</v>
      </c>
      <c r="B18" s="2">
        <f>9.9999698-'7004t_dpscan_test4_3458s_acpowe'!R18</f>
        <v>9.9999796533833329</v>
      </c>
      <c r="C18" s="2">
        <f>9.9999698-'7004t_dpscan_test4_3458s_acpowe'!S18</f>
        <v>9.9999916321500013</v>
      </c>
      <c r="D18" s="2">
        <f>9.9999698-'7004t_dpscan_test4_3458s_acpowe'!T18</f>
        <v>9.9998775697250011</v>
      </c>
      <c r="E18" s="2">
        <f>9.9999698-'7004t_dpscan_test4_3458s_acpowe'!U18</f>
        <v>9.9999901779650013</v>
      </c>
      <c r="F18" s="2">
        <f>9.9999698-'7004t_dpscan_test4_3458s_acpowe'!V18</f>
        <v>9.9999697998866672</v>
      </c>
      <c r="G18" s="2">
        <f>9.9999698-'7004t_dpscan_test4_3458s_acpowe'!W18</f>
        <v>0.99993091700000036</v>
      </c>
      <c r="H18" s="2">
        <f>9.9999698-'7004t_dpscan_test4_3458s_acpowe'!X18</f>
        <v>10.00001070341167</v>
      </c>
      <c r="I18" s="2"/>
      <c r="J18" s="2">
        <f>9.9999698-'7004t_dpscan_test4_3458s_acpowe'!Z18</f>
        <v>10.000018677576671</v>
      </c>
      <c r="K18" s="2">
        <f>9.9999698-'7004t_dpscan_test4_3458s_acpowe'!AA18</f>
        <v>10.00003730057667</v>
      </c>
      <c r="L18" s="2">
        <f>9.9999698-'7004t_dpscan_test4_3458s_acpowe'!AB18</f>
        <v>9.9999670267116674</v>
      </c>
      <c r="M18" s="2">
        <f>9.9999698-'7004t_dpscan_test4_3458s_acpowe'!AC18</f>
        <v>9.9999615786483336</v>
      </c>
      <c r="N18" s="2">
        <f>9.9999698-'7004t_dpscan_test4_3458s_acpowe'!AD18</f>
        <v>10.00004665087833</v>
      </c>
      <c r="O18" s="2">
        <f>9.9999698-'7004t_dpscan_test4_3458s_acpowe'!AE18</f>
        <v>1.0180748170000005</v>
      </c>
      <c r="P18" s="2">
        <f>9.9999698-'7004t_dpscan_test4_3458s_acpowe'!AF18</f>
        <v>9.9999681670083334</v>
      </c>
      <c r="Q18" s="2"/>
    </row>
    <row r="19" spans="1:17" x14ac:dyDescent="0.25">
      <c r="A19" t="s">
        <v>74</v>
      </c>
      <c r="B19" s="2">
        <f>9.9999698-'7004t_dpscan_test4_3458s_acpowe'!R19</f>
        <v>9.9999801278983309</v>
      </c>
      <c r="C19" s="2">
        <f>9.9999698-'7004t_dpscan_test4_3458s_acpowe'!S19</f>
        <v>9.9999911875583312</v>
      </c>
      <c r="D19" s="2">
        <f>9.9999698-'7004t_dpscan_test4_3458s_acpowe'!T19</f>
        <v>9.9998767506216701</v>
      </c>
      <c r="E19" s="2">
        <f>9.9999698-'7004t_dpscan_test4_3458s_acpowe'!U19</f>
        <v>9.999990726830001</v>
      </c>
      <c r="F19" s="2">
        <f>9.9999698-'7004t_dpscan_test4_3458s_acpowe'!V19</f>
        <v>9.9999697994316676</v>
      </c>
      <c r="G19" s="2">
        <f>9.9999698-'7004t_dpscan_test4_3458s_acpowe'!W19</f>
        <v>0.99993120000000069</v>
      </c>
      <c r="H19" s="2">
        <f>9.9999698-'7004t_dpscan_test4_3458s_acpowe'!X19</f>
        <v>10.000010373643331</v>
      </c>
      <c r="I19" s="2"/>
      <c r="J19" s="2">
        <f>9.9999698-'7004t_dpscan_test4_3458s_acpowe'!Z19</f>
        <v>10.00001846842833</v>
      </c>
      <c r="K19" s="2">
        <f>9.9999698-'7004t_dpscan_test4_3458s_acpowe'!AA19</f>
        <v>10.00003687773</v>
      </c>
      <c r="L19" s="2">
        <f>9.9999698-'7004t_dpscan_test4_3458s_acpowe'!AB19</f>
        <v>9.9999667885000001</v>
      </c>
      <c r="M19" s="2">
        <f>9.9999698-'7004t_dpscan_test4_3458s_acpowe'!AC19</f>
        <v>9.9999613415966682</v>
      </c>
      <c r="N19" s="2">
        <f>9.9999698-'7004t_dpscan_test4_3458s_acpowe'!AD19</f>
        <v>10.000046035343331</v>
      </c>
      <c r="O19" s="2">
        <f>9.9999698-'7004t_dpscan_test4_3458s_acpowe'!AE19</f>
        <v>1.0180730499999999</v>
      </c>
      <c r="P19" s="2">
        <f>9.9999698-'7004t_dpscan_test4_3458s_acpowe'!AF19</f>
        <v>9.9999672132866682</v>
      </c>
      <c r="Q19" s="2"/>
    </row>
    <row r="20" spans="1:17" x14ac:dyDescent="0.25">
      <c r="A20" t="s">
        <v>75</v>
      </c>
      <c r="B20" s="2">
        <f>9.9999698-'7004t_dpscan_test4_3458s_acpowe'!R20</f>
        <v>9.9999797712166671</v>
      </c>
      <c r="C20" s="2">
        <f>9.9999698-'7004t_dpscan_test4_3458s_acpowe'!S20</f>
        <v>9.9999911329233306</v>
      </c>
      <c r="D20" s="2">
        <f>9.9999698-'7004t_dpscan_test4_3458s_acpowe'!T20</f>
        <v>9.9998770375300001</v>
      </c>
      <c r="E20" s="2">
        <f>9.9999698-'7004t_dpscan_test4_3458s_acpowe'!U20</f>
        <v>9.9999902406216705</v>
      </c>
      <c r="F20" s="2">
        <f>9.9999698-'7004t_dpscan_test4_3458s_acpowe'!V20</f>
        <v>9.9999698010183344</v>
      </c>
      <c r="G20" s="2">
        <f>9.9999698-'7004t_dpscan_test4_3458s_acpowe'!W20</f>
        <v>0.99993035000000141</v>
      </c>
      <c r="H20" s="2">
        <f>9.9999698-'7004t_dpscan_test4_3458s_acpowe'!X20</f>
        <v>10.000009663365001</v>
      </c>
      <c r="I20" s="2"/>
      <c r="J20" s="2">
        <f>9.9999698-'7004t_dpscan_test4_3458s_acpowe'!Z20</f>
        <v>10.00001835657833</v>
      </c>
      <c r="K20" s="2">
        <f>9.9999698-'7004t_dpscan_test4_3458s_acpowe'!AA20</f>
        <v>10.000036673108331</v>
      </c>
      <c r="L20" s="2">
        <f>9.9999698-'7004t_dpscan_test4_3458s_acpowe'!AB20</f>
        <v>9.999966956403334</v>
      </c>
      <c r="M20" s="2">
        <f>9.9999698-'7004t_dpscan_test4_3458s_acpowe'!AC20</f>
        <v>9.9999612895450003</v>
      </c>
      <c r="N20" s="2">
        <f>9.9999698-'7004t_dpscan_test4_3458s_acpowe'!AD20</f>
        <v>10.000046207403331</v>
      </c>
      <c r="O20" s="2">
        <f>9.9999698-'7004t_dpscan_test4_3458s_acpowe'!AE20</f>
        <v>1.018073450000001</v>
      </c>
      <c r="P20" s="2">
        <f>9.9999698-'7004t_dpscan_test4_3458s_acpowe'!AF20</f>
        <v>9.9999674229500002</v>
      </c>
      <c r="Q20" s="2"/>
    </row>
    <row r="21" spans="1:17" x14ac:dyDescent="0.25">
      <c r="A21" t="s">
        <v>76</v>
      </c>
      <c r="B21" s="2">
        <f>9.9999698-'7004t_dpscan_test4_3458s_acpowe'!R21</f>
        <v>9.9999794127850006</v>
      </c>
      <c r="C21" s="2">
        <f>9.9999698-'7004t_dpscan_test4_3458s_acpowe'!S21</f>
        <v>9.9999909651733301</v>
      </c>
      <c r="D21" s="2">
        <f>9.9999698-'7004t_dpscan_test4_3458s_acpowe'!T21</f>
        <v>9.9998762117433309</v>
      </c>
      <c r="E21" s="2">
        <f>9.9999698-'7004t_dpscan_test4_3458s_acpowe'!U21</f>
        <v>9.9999899423583312</v>
      </c>
      <c r="F21" s="2">
        <f>9.9999698-'7004t_dpscan_test4_3458s_acpowe'!V21</f>
        <v>9.9999698009083335</v>
      </c>
      <c r="G21" s="2">
        <f>9.9999698-'7004t_dpscan_test4_3458s_acpowe'!W21</f>
        <v>0.99992965000000034</v>
      </c>
      <c r="H21" s="2">
        <f>9.9999698-'7004t_dpscan_test4_3458s_acpowe'!X21</f>
        <v>10.00000962881667</v>
      </c>
      <c r="I21" s="2"/>
      <c r="J21" s="2">
        <f>9.9999698-'7004t_dpscan_test4_3458s_acpowe'!Z21</f>
        <v>10.000017212976671</v>
      </c>
      <c r="K21" s="2">
        <f>9.9999698-'7004t_dpscan_test4_3458s_acpowe'!AA21</f>
        <v>10.000036483703331</v>
      </c>
      <c r="L21" s="2">
        <f>9.9999698-'7004t_dpscan_test4_3458s_acpowe'!AB21</f>
        <v>9.9999666176949997</v>
      </c>
      <c r="M21" s="2">
        <f>9.9999698-'7004t_dpscan_test4_3458s_acpowe'!AC21</f>
        <v>9.9999607230583329</v>
      </c>
      <c r="N21" s="2">
        <f>9.9999698-'7004t_dpscan_test4_3458s_acpowe'!AD21</f>
        <v>10.000045927466671</v>
      </c>
      <c r="O21" s="2">
        <f>9.9999698-'7004t_dpscan_test4_3458s_acpowe'!AE21</f>
        <v>1.0180737999999998</v>
      </c>
      <c r="P21" s="2">
        <f>9.9999698-'7004t_dpscan_test4_3458s_acpowe'!AF21</f>
        <v>9.9999676207616677</v>
      </c>
      <c r="Q21" s="2"/>
    </row>
    <row r="22" spans="1:17" x14ac:dyDescent="0.25">
      <c r="A22" t="s">
        <v>77</v>
      </c>
      <c r="B22" s="2">
        <f>9.9999698-'7004t_dpscan_test4_3458s_acpowe'!R22</f>
        <v>9.9999792571966672</v>
      </c>
      <c r="C22" s="2">
        <f>9.9999698-'7004t_dpscan_test4_3458s_acpowe'!S22</f>
        <v>9.9999904146783312</v>
      </c>
      <c r="D22" s="2">
        <f>9.9999698-'7004t_dpscan_test4_3458s_acpowe'!T22</f>
        <v>9.9998765179383309</v>
      </c>
      <c r="E22" s="2">
        <f>9.9999698-'7004t_dpscan_test4_3458s_acpowe'!U22</f>
        <v>9.9999900773850001</v>
      </c>
      <c r="F22" s="2">
        <f>9.9999698-'7004t_dpscan_test4_3458s_acpowe'!V22</f>
        <v>9.9999697993633347</v>
      </c>
      <c r="G22" s="2">
        <f>9.9999698-'7004t_dpscan_test4_3458s_acpowe'!W22</f>
        <v>0.99992914999999982</v>
      </c>
      <c r="H22" s="2">
        <f>9.9999698-'7004t_dpscan_test4_3458s_acpowe'!X22</f>
        <v>10.000009734825001</v>
      </c>
      <c r="I22" s="2"/>
      <c r="J22" s="2">
        <f>9.9999698-'7004t_dpscan_test4_3458s_acpowe'!Z22</f>
        <v>10.000018664625001</v>
      </c>
      <c r="K22" s="2">
        <f>9.9999698-'7004t_dpscan_test4_3458s_acpowe'!AA22</f>
        <v>10.000037133773331</v>
      </c>
      <c r="L22" s="2">
        <f>9.9999698-'7004t_dpscan_test4_3458s_acpowe'!AB22</f>
        <v>9.9999665994050009</v>
      </c>
      <c r="M22" s="2">
        <f>9.9999698-'7004t_dpscan_test4_3458s_acpowe'!AC22</f>
        <v>9.9999612822950006</v>
      </c>
      <c r="N22" s="2">
        <f>9.9999698-'7004t_dpscan_test4_3458s_acpowe'!AD22</f>
        <v>10.000046288</v>
      </c>
      <c r="O22" s="2">
        <f>9.9999698-'7004t_dpscan_test4_3458s_acpowe'!AE22</f>
        <v>1.0180737000000004</v>
      </c>
      <c r="P22" s="2">
        <f>9.9999698-'7004t_dpscan_test4_3458s_acpowe'!AF22</f>
        <v>9.9999672820250005</v>
      </c>
      <c r="Q22" s="2"/>
    </row>
    <row r="23" spans="1:17" x14ac:dyDescent="0.25">
      <c r="A23" t="s">
        <v>78</v>
      </c>
      <c r="B23" s="2">
        <f>9.9999698-'7004t_dpscan_test4_3458s_acpowe'!R23</f>
        <v>9.9999792709566684</v>
      </c>
      <c r="C23" s="2">
        <f>9.9999698-'7004t_dpscan_test4_3458s_acpowe'!S23</f>
        <v>9.999990976021671</v>
      </c>
      <c r="D23" s="2">
        <f>9.9999698-'7004t_dpscan_test4_3458s_acpowe'!T23</f>
        <v>9.99987674942167</v>
      </c>
      <c r="E23" s="2">
        <f>9.9999698-'7004t_dpscan_test4_3458s_acpowe'!U23</f>
        <v>9.9999904773533306</v>
      </c>
      <c r="F23" s="2">
        <f>9.9999698-'7004t_dpscan_test4_3458s_acpowe'!V23</f>
        <v>9.9999697978200004</v>
      </c>
      <c r="G23" s="2">
        <f>9.9999698-'7004t_dpscan_test4_3458s_acpowe'!W23</f>
        <v>0.99992993300000066</v>
      </c>
      <c r="H23" s="2">
        <f>9.9999698-'7004t_dpscan_test4_3458s_acpowe'!X23</f>
        <v>10.00001021178333</v>
      </c>
      <c r="I23" s="2"/>
      <c r="J23" s="2">
        <f>9.9999698-'7004t_dpscan_test4_3458s_acpowe'!Z23</f>
        <v>10.000018652308331</v>
      </c>
      <c r="K23" s="2">
        <f>9.9999698-'7004t_dpscan_test4_3458s_acpowe'!AA23</f>
        <v>10.000037410155</v>
      </c>
      <c r="L23" s="2">
        <f>9.9999698-'7004t_dpscan_test4_3458s_acpowe'!AB23</f>
        <v>9.9999673078250009</v>
      </c>
      <c r="M23" s="2">
        <f>9.9999698-'7004t_dpscan_test4_3458s_acpowe'!AC23</f>
        <v>9.9999610685300002</v>
      </c>
      <c r="N23" s="2">
        <f>9.9999698-'7004t_dpscan_test4_3458s_acpowe'!AD23</f>
        <v>10.00004653578833</v>
      </c>
      <c r="O23" s="2">
        <f>9.9999698-'7004t_dpscan_test4_3458s_acpowe'!AE23</f>
        <v>1.0180747500000003</v>
      </c>
      <c r="P23" s="2">
        <f>9.9999698-'7004t_dpscan_test4_3458s_acpowe'!AF23</f>
        <v>9.9999675040450011</v>
      </c>
      <c r="Q23" s="2"/>
    </row>
    <row r="24" spans="1:17" x14ac:dyDescent="0.25">
      <c r="A24" t="s">
        <v>79</v>
      </c>
      <c r="B24" s="2">
        <f>9.9999698-'7004t_dpscan_test4_3458s_acpowe'!R24</f>
        <v>9.9999795955883339</v>
      </c>
      <c r="C24" s="2">
        <f>9.9999698-'7004t_dpscan_test4_3458s_acpowe'!S24</f>
        <v>9.9999912104083304</v>
      </c>
      <c r="D24" s="2">
        <f>9.9999698-'7004t_dpscan_test4_3458s_acpowe'!T24</f>
        <v>9.9998769670433312</v>
      </c>
      <c r="E24" s="2">
        <f>9.9999698-'7004t_dpscan_test4_3458s_acpowe'!U24</f>
        <v>9.99999046993333</v>
      </c>
      <c r="F24" s="2">
        <f>9.9999698-'7004t_dpscan_test4_3458s_acpowe'!V24</f>
        <v>9.9999698009266673</v>
      </c>
      <c r="G24" s="2">
        <f>9.9999698-'7004t_dpscan_test4_3458s_acpowe'!W24</f>
        <v>0.9999307169999998</v>
      </c>
      <c r="H24" s="2">
        <f>9.9999698-'7004t_dpscan_test4_3458s_acpowe'!X24</f>
        <v>10.00000964979667</v>
      </c>
      <c r="I24" s="2"/>
      <c r="J24" s="2">
        <f>9.9999698-'7004t_dpscan_test4_3458s_acpowe'!Z24</f>
        <v>10.000018040150001</v>
      </c>
      <c r="K24" s="2">
        <f>9.9999698-'7004t_dpscan_test4_3458s_acpowe'!AA24</f>
        <v>10.000036641216671</v>
      </c>
      <c r="L24" s="2">
        <f>9.9999698-'7004t_dpscan_test4_3458s_acpowe'!AB24</f>
        <v>9.9999668858700002</v>
      </c>
      <c r="M24" s="2">
        <f>9.9999698-'7004t_dpscan_test4_3458s_acpowe'!AC24</f>
        <v>9.999960793753333</v>
      </c>
      <c r="N24" s="2">
        <f>9.9999698-'7004t_dpscan_test4_3458s_acpowe'!AD24</f>
        <v>10.00004584075333</v>
      </c>
      <c r="O24" s="2">
        <f>9.9999698-'7004t_dpscan_test4_3458s_acpowe'!AE24</f>
        <v>1.0180736170000007</v>
      </c>
      <c r="P24" s="2">
        <f>9.9999698-'7004t_dpscan_test4_3458s_acpowe'!AF24</f>
        <v>9.9999672912250013</v>
      </c>
      <c r="Q24" s="2"/>
    </row>
    <row r="25" spans="1:17" x14ac:dyDescent="0.25">
      <c r="A25" t="s">
        <v>80</v>
      </c>
      <c r="B25" s="2">
        <f>9.9999698-'7004t_dpscan_test4_3458s_acpowe'!R25</f>
        <v>9.9999795337883342</v>
      </c>
      <c r="C25" s="2">
        <f>9.9999698-'7004t_dpscan_test4_3458s_acpowe'!S25</f>
        <v>9.9999912207733299</v>
      </c>
      <c r="D25" s="2">
        <f>9.9999698-'7004t_dpscan_test4_3458s_acpowe'!T25</f>
        <v>9.9998765767916709</v>
      </c>
      <c r="E25" s="2">
        <f>9.9999698-'7004t_dpscan_test4_3458s_acpowe'!U25</f>
        <v>9.9999906676733303</v>
      </c>
      <c r="F25" s="2">
        <f>9.9999698-'7004t_dpscan_test4_3458s_acpowe'!V25</f>
        <v>9.9999698021800008</v>
      </c>
      <c r="G25" s="2">
        <f>9.9999698-'7004t_dpscan_test4_3458s_acpowe'!W25</f>
        <v>0.99993050000000139</v>
      </c>
      <c r="H25" s="2">
        <f>9.9999698-'7004t_dpscan_test4_3458s_acpowe'!X25</f>
        <v>10.000009766893331</v>
      </c>
      <c r="I25" s="2"/>
      <c r="J25" s="2">
        <f>9.9999698-'7004t_dpscan_test4_3458s_acpowe'!Z25</f>
        <v>10.000018054556671</v>
      </c>
      <c r="K25" s="2">
        <f>9.9999698-'7004t_dpscan_test4_3458s_acpowe'!AA25</f>
        <v>10.000037165331671</v>
      </c>
      <c r="L25" s="2">
        <f>9.9999698-'7004t_dpscan_test4_3458s_acpowe'!AB25</f>
        <v>9.9999669041733341</v>
      </c>
      <c r="M25" s="2">
        <f>9.9999698-'7004t_dpscan_test4_3458s_acpowe'!AC25</f>
        <v>9.9999609252416679</v>
      </c>
      <c r="N25" s="2">
        <f>9.9999698-'7004t_dpscan_test4_3458s_acpowe'!AD25</f>
        <v>10.000046126813331</v>
      </c>
      <c r="O25" s="2">
        <f>9.9999698-'7004t_dpscan_test4_3458s_acpowe'!AE25</f>
        <v>1.0180736830000008</v>
      </c>
      <c r="P25" s="2">
        <f>9.9999698-'7004t_dpscan_test4_3458s_acpowe'!AF25</f>
        <v>9.9999672675600006</v>
      </c>
      <c r="Q25" s="2"/>
    </row>
    <row r="26" spans="1:17" x14ac:dyDescent="0.25">
      <c r="A26" t="s">
        <v>81</v>
      </c>
      <c r="B26" s="2">
        <f>9.9999698-'7004t_dpscan_test4_3458s_acpowe'!R26</f>
        <v>9.9999794634283337</v>
      </c>
      <c r="C26" s="2">
        <f>9.9999698-'7004t_dpscan_test4_3458s_acpowe'!S26</f>
        <v>9.9999908627183309</v>
      </c>
      <c r="D26" s="2">
        <f>9.9999698-'7004t_dpscan_test4_3458s_acpowe'!T26</f>
        <v>9.9998766308800011</v>
      </c>
      <c r="E26" s="2">
        <f>9.9999698-'7004t_dpscan_test4_3458s_acpowe'!U26</f>
        <v>9.9999907978933305</v>
      </c>
      <c r="F26" s="2">
        <f>9.9999698-'7004t_dpscan_test4_3458s_acpowe'!V26</f>
        <v>9.9999697958316673</v>
      </c>
      <c r="G26" s="2">
        <f>9.9999698-'7004t_dpscan_test4_3458s_acpowe'!W26</f>
        <v>0.99992920000000041</v>
      </c>
      <c r="H26" s="2">
        <f>9.9999698-'7004t_dpscan_test4_3458s_acpowe'!X26</f>
        <v>10.000009997881671</v>
      </c>
      <c r="I26" s="2"/>
      <c r="J26" s="2">
        <f>9.9999698-'7004t_dpscan_test4_3458s_acpowe'!Z26</f>
        <v>10.00001830057</v>
      </c>
      <c r="K26" s="2">
        <f>9.9999698-'7004t_dpscan_test4_3458s_acpowe'!AA26</f>
        <v>10.000036877585</v>
      </c>
      <c r="L26" s="2">
        <f>9.9999698-'7004t_dpscan_test4_3458s_acpowe'!AB26</f>
        <v>9.9999673844800014</v>
      </c>
      <c r="M26" s="2">
        <f>9.9999698-'7004t_dpscan_test4_3458s_acpowe'!AC26</f>
        <v>9.9999612569600007</v>
      </c>
      <c r="N26" s="2">
        <f>9.9999698-'7004t_dpscan_test4_3458s_acpowe'!AD26</f>
        <v>10.00004645823333</v>
      </c>
      <c r="O26" s="2">
        <f>9.9999698-'7004t_dpscan_test4_3458s_acpowe'!AE26</f>
        <v>1.0180736499999998</v>
      </c>
      <c r="P26" s="2">
        <f>9.9999698-'7004t_dpscan_test4_3458s_acpowe'!AF26</f>
        <v>9.999967604288333</v>
      </c>
      <c r="Q26" s="2"/>
    </row>
    <row r="27" spans="1:17" x14ac:dyDescent="0.25">
      <c r="A27" t="s">
        <v>82</v>
      </c>
      <c r="B27" s="2">
        <f>9.9999698-'7004t_dpscan_test4_3458s_acpowe'!R27</f>
        <v>9.9999798423000001</v>
      </c>
      <c r="C27" s="2">
        <f>9.9999698-'7004t_dpscan_test4_3458s_acpowe'!S27</f>
        <v>9.9999914746366709</v>
      </c>
      <c r="D27" s="2">
        <f>9.9999698-'7004t_dpscan_test4_3458s_acpowe'!T27</f>
        <v>9.999877230100001</v>
      </c>
      <c r="E27" s="2">
        <f>9.9999698-'7004t_dpscan_test4_3458s_acpowe'!U27</f>
        <v>9.99999086232833</v>
      </c>
      <c r="F27" s="2">
        <f>9.9999698-'7004t_dpscan_test4_3458s_acpowe'!V27</f>
        <v>9.9999698040433334</v>
      </c>
      <c r="G27" s="2">
        <f>9.9999698-'7004t_dpscan_test4_3458s_acpowe'!W27</f>
        <v>0.99993038300000059</v>
      </c>
      <c r="H27" s="2">
        <f>9.9999698-'7004t_dpscan_test4_3458s_acpowe'!X27</f>
        <v>10.00001054205333</v>
      </c>
      <c r="I27" s="2"/>
      <c r="J27" s="2">
        <f>9.9999698-'7004t_dpscan_test4_3458s_acpowe'!Z27</f>
        <v>10.000018377150001</v>
      </c>
      <c r="K27" s="2">
        <f>9.9999698-'7004t_dpscan_test4_3458s_acpowe'!AA27</f>
        <v>10.000037418623331</v>
      </c>
      <c r="L27" s="2">
        <f>9.9999698-'7004t_dpscan_test4_3458s_acpowe'!AB27</f>
        <v>9.9999673252016681</v>
      </c>
      <c r="M27" s="2">
        <f>9.9999698-'7004t_dpscan_test4_3458s_acpowe'!AC27</f>
        <v>9.9999615315433328</v>
      </c>
      <c r="N27" s="2">
        <f>9.9999698-'7004t_dpscan_test4_3458s_acpowe'!AD27</f>
        <v>10.000046709055001</v>
      </c>
      <c r="O27" s="2">
        <f>9.9999698-'7004t_dpscan_test4_3458s_acpowe'!AE27</f>
        <v>1.018074683</v>
      </c>
      <c r="P27" s="2">
        <f>9.9999698-'7004t_dpscan_test4_3458s_acpowe'!AF27</f>
        <v>9.9999672336716667</v>
      </c>
      <c r="Q27" s="2"/>
    </row>
    <row r="28" spans="1:17" x14ac:dyDescent="0.25">
      <c r="A28" t="s">
        <v>83</v>
      </c>
      <c r="B28" s="2">
        <f>9.9999698-'7004t_dpscan_test4_3458s_acpowe'!R28</f>
        <v>9.9999795727233334</v>
      </c>
      <c r="C28" s="2">
        <f>9.9999698-'7004t_dpscan_test4_3458s_acpowe'!S28</f>
        <v>9.99999128631333</v>
      </c>
      <c r="D28" s="2">
        <f>9.9999698-'7004t_dpscan_test4_3458s_acpowe'!T28</f>
        <v>9.9998769949333308</v>
      </c>
      <c r="E28" s="2">
        <f>9.9999698-'7004t_dpscan_test4_3458s_acpowe'!U28</f>
        <v>9.9999909945083303</v>
      </c>
      <c r="F28" s="2">
        <f>9.9999698-'7004t_dpscan_test4_3458s_acpowe'!V28</f>
        <v>9.9999698008416669</v>
      </c>
      <c r="G28" s="2">
        <f>9.9999698-'7004t_dpscan_test4_3458s_acpowe'!W28</f>
        <v>0.99993005000000146</v>
      </c>
      <c r="H28" s="2">
        <f>9.9999698-'7004t_dpscan_test4_3458s_acpowe'!X28</f>
        <v>10.000010825766671</v>
      </c>
      <c r="I28" s="2"/>
      <c r="J28" s="2">
        <f>9.9999698-'7004t_dpscan_test4_3458s_acpowe'!Z28</f>
        <v>10.000019188921671</v>
      </c>
      <c r="K28" s="2">
        <f>9.9999698-'7004t_dpscan_test4_3458s_acpowe'!AA28</f>
        <v>10.00003775327167</v>
      </c>
      <c r="L28" s="2">
        <f>9.9999698-'7004t_dpscan_test4_3458s_acpowe'!AB28</f>
        <v>9.9999678174966675</v>
      </c>
      <c r="M28" s="2">
        <f>9.9999698-'7004t_dpscan_test4_3458s_acpowe'!AC28</f>
        <v>9.9999622527700005</v>
      </c>
      <c r="N28" s="2">
        <f>9.9999698-'7004t_dpscan_test4_3458s_acpowe'!AD28</f>
        <v>10.000047549975001</v>
      </c>
      <c r="O28" s="2">
        <f>9.9999698-'7004t_dpscan_test4_3458s_acpowe'!AE28</f>
        <v>1.0180749000000002</v>
      </c>
      <c r="P28" s="2">
        <f>9.9999698-'7004t_dpscan_test4_3458s_acpowe'!AF28</f>
        <v>9.9999684254383343</v>
      </c>
      <c r="Q28" s="2"/>
    </row>
    <row r="29" spans="1:17" x14ac:dyDescent="0.25">
      <c r="A29" t="s">
        <v>84</v>
      </c>
      <c r="B29" s="2">
        <f>9.9999698-'7004t_dpscan_test4_3458s_acpowe'!R29</f>
        <v>9.9999806944733312</v>
      </c>
      <c r="C29" s="2">
        <f>9.9999698-'7004t_dpscan_test4_3458s_acpowe'!S29</f>
        <v>9.9999918647050006</v>
      </c>
      <c r="D29" s="2">
        <f>9.9999698-'7004t_dpscan_test4_3458s_acpowe'!T29</f>
        <v>9.9998777669566703</v>
      </c>
      <c r="E29" s="2">
        <f>9.9999698-'7004t_dpscan_test4_3458s_acpowe'!U29</f>
        <v>9.99999201561333</v>
      </c>
      <c r="F29" s="2">
        <f>9.9999698-'7004t_dpscan_test4_3458s_acpowe'!V29</f>
        <v>9.9999698011350002</v>
      </c>
      <c r="G29" s="2">
        <f>9.9999698-'7004t_dpscan_test4_3458s_acpowe'!W29</f>
        <v>0.99993090000000073</v>
      </c>
      <c r="H29" s="2">
        <f>9.9999698-'7004t_dpscan_test4_3458s_acpowe'!X29</f>
        <v>10.000011072280001</v>
      </c>
      <c r="I29" s="2"/>
      <c r="J29" s="2">
        <f>9.9999698-'7004t_dpscan_test4_3458s_acpowe'!Z29</f>
        <v>10.000019377285001</v>
      </c>
      <c r="K29" s="2">
        <f>9.9999698-'7004t_dpscan_test4_3458s_acpowe'!AA29</f>
        <v>10.00003779059667</v>
      </c>
      <c r="L29" s="2">
        <f>9.9999698-'7004t_dpscan_test4_3458s_acpowe'!AB29</f>
        <v>9.9999675146516669</v>
      </c>
      <c r="M29" s="2">
        <f>9.9999698-'7004t_dpscan_test4_3458s_acpowe'!AC29</f>
        <v>9.9999616826200004</v>
      </c>
      <c r="N29" s="2">
        <f>9.9999698-'7004t_dpscan_test4_3458s_acpowe'!AD29</f>
        <v>10.00004692968</v>
      </c>
      <c r="O29" s="2">
        <f>9.9999698-'7004t_dpscan_test4_3458s_acpowe'!AE29</f>
        <v>1.0180748830000006</v>
      </c>
      <c r="P29" s="2">
        <f>9.9999698-'7004t_dpscan_test4_3458s_acpowe'!AF29</f>
        <v>9.9999676726833329</v>
      </c>
      <c r="Q29" s="2"/>
    </row>
    <row r="30" spans="1:17" x14ac:dyDescent="0.25">
      <c r="A30" t="s">
        <v>85</v>
      </c>
      <c r="B30" s="2">
        <f>9.9999698-'7004t_dpscan_test4_3458s_acpowe'!R30</f>
        <v>9.9999805668766708</v>
      </c>
      <c r="C30" s="2">
        <f>9.9999698-'7004t_dpscan_test4_3458s_acpowe'!S30</f>
        <v>9.9999918078099999</v>
      </c>
      <c r="D30" s="2">
        <f>9.9999698-'7004t_dpscan_test4_3458s_acpowe'!T30</f>
        <v>9.9998774402283299</v>
      </c>
      <c r="E30" s="2">
        <f>9.9999698-'7004t_dpscan_test4_3458s_acpowe'!U30</f>
        <v>9.9999915594033304</v>
      </c>
      <c r="F30" s="2">
        <f>9.9999698-'7004t_dpscan_test4_3458s_acpowe'!V30</f>
        <v>9.9999697982316675</v>
      </c>
      <c r="G30" s="2">
        <f>9.9999698-'7004t_dpscan_test4_3458s_acpowe'!W30</f>
        <v>0.99993090000000073</v>
      </c>
      <c r="H30" s="2">
        <f>9.9999698-'7004t_dpscan_test4_3458s_acpowe'!X30</f>
        <v>10.00001094662</v>
      </c>
      <c r="I30" s="2"/>
      <c r="J30" s="2">
        <f>9.9999698-'7004t_dpscan_test4_3458s_acpowe'!Z30</f>
        <v>10.000018903245001</v>
      </c>
      <c r="K30" s="2">
        <f>9.9999698-'7004t_dpscan_test4_3458s_acpowe'!AA30</f>
        <v>10.000037749510001</v>
      </c>
      <c r="L30" s="2">
        <f>9.9999698-'7004t_dpscan_test4_3458s_acpowe'!AB30</f>
        <v>9.9999679731000004</v>
      </c>
      <c r="M30" s="2">
        <f>9.9999698-'7004t_dpscan_test4_3458s_acpowe'!AC30</f>
        <v>9.9999614371650001</v>
      </c>
      <c r="N30" s="2">
        <f>9.9999698-'7004t_dpscan_test4_3458s_acpowe'!AD30</f>
        <v>10.000046934108331</v>
      </c>
      <c r="O30" s="2">
        <f>9.9999698-'7004t_dpscan_test4_3458s_acpowe'!AE30</f>
        <v>1.0180756170000009</v>
      </c>
      <c r="P30" s="2">
        <f>9.9999698-'7004t_dpscan_test4_3458s_acpowe'!AF30</f>
        <v>9.9999680052316684</v>
      </c>
      <c r="Q30" s="2"/>
    </row>
    <row r="31" spans="1:17" x14ac:dyDescent="0.25">
      <c r="A31" t="s">
        <v>86</v>
      </c>
      <c r="B31" s="2">
        <f>9.9999698-'7004t_dpscan_test4_3458s_acpowe'!R31</f>
        <v>9.9999800550416698</v>
      </c>
      <c r="C31" s="2">
        <f>9.9999698-'7004t_dpscan_test4_3458s_acpowe'!S31</f>
        <v>9.9999910608083304</v>
      </c>
      <c r="D31" s="2">
        <f>9.9999698-'7004t_dpscan_test4_3458s_acpowe'!T31</f>
        <v>9.9998772509433298</v>
      </c>
      <c r="E31" s="2">
        <f>9.9999698-'7004t_dpscan_test4_3458s_acpowe'!U31</f>
        <v>9.999991512553331</v>
      </c>
      <c r="F31" s="2">
        <f>9.9999698-'7004t_dpscan_test4_3458s_acpowe'!V31</f>
        <v>9.9999697998333339</v>
      </c>
      <c r="G31" s="2">
        <f>9.9999698-'7004t_dpscan_test4_3458s_acpowe'!W31</f>
        <v>0.99993110000000129</v>
      </c>
      <c r="H31" s="2">
        <f>9.9999698-'7004t_dpscan_test4_3458s_acpowe'!X31</f>
        <v>10.000010811855001</v>
      </c>
      <c r="I31" s="2"/>
      <c r="J31" s="2">
        <f>9.9999698-'7004t_dpscan_test4_3458s_acpowe'!Z31</f>
        <v>10.000019183198331</v>
      </c>
      <c r="K31" s="2">
        <f>9.9999698-'7004t_dpscan_test4_3458s_acpowe'!AA31</f>
        <v>10.000037506536671</v>
      </c>
      <c r="L31" s="2">
        <f>9.9999698-'7004t_dpscan_test4_3458s_acpowe'!AB31</f>
        <v>9.9999676446483328</v>
      </c>
      <c r="M31" s="2">
        <f>9.9999698-'7004t_dpscan_test4_3458s_acpowe'!AC31</f>
        <v>9.9999620251216683</v>
      </c>
      <c r="N31" s="2">
        <f>9.9999698-'7004t_dpscan_test4_3458s_acpowe'!AD31</f>
        <v>10.000047014655001</v>
      </c>
      <c r="O31" s="2">
        <f>9.9999698-'7004t_dpscan_test4_3458s_acpowe'!AE31</f>
        <v>1.0180752169999998</v>
      </c>
      <c r="P31" s="2">
        <f>9.9999698-'7004t_dpscan_test4_3458s_acpowe'!AF31</f>
        <v>9.9999681661149999</v>
      </c>
      <c r="Q31" s="2"/>
    </row>
    <row r="32" spans="1:17" x14ac:dyDescent="0.25">
      <c r="A32" t="s">
        <v>87</v>
      </c>
      <c r="B32" s="2">
        <f>9.9999698-'7004t_dpscan_test4_3458s_acpowe'!R32</f>
        <v>9.99998051963167</v>
      </c>
      <c r="C32" s="2">
        <f>9.9999698-'7004t_dpscan_test4_3458s_acpowe'!S32</f>
        <v>9.99999132883333</v>
      </c>
      <c r="D32" s="2">
        <f>9.9999698-'7004t_dpscan_test4_3458s_acpowe'!T32</f>
        <v>9.9998774523850003</v>
      </c>
      <c r="E32" s="2">
        <f>9.9999698-'7004t_dpscan_test4_3458s_acpowe'!U32</f>
        <v>9.9999912285850012</v>
      </c>
      <c r="F32" s="2">
        <f>9.9999698-'7004t_dpscan_test4_3458s_acpowe'!V32</f>
        <v>9.9999698022400008</v>
      </c>
      <c r="G32" s="2">
        <f>9.9999698-'7004t_dpscan_test4_3458s_acpowe'!W32</f>
        <v>0.999930333</v>
      </c>
      <c r="H32" s="2">
        <f>9.9999698-'7004t_dpscan_test4_3458s_acpowe'!X32</f>
        <v>10.000010612030001</v>
      </c>
      <c r="I32" s="2"/>
      <c r="J32" s="2">
        <f>9.9999698-'7004t_dpscan_test4_3458s_acpowe'!Z32</f>
        <v>10.00001893582667</v>
      </c>
      <c r="K32" s="2">
        <f>9.9999698-'7004t_dpscan_test4_3458s_acpowe'!AA32</f>
        <v>10.00003768941167</v>
      </c>
      <c r="L32" s="2">
        <f>9.9999698-'7004t_dpscan_test4_3458s_acpowe'!AB32</f>
        <v>9.9999680028550006</v>
      </c>
      <c r="M32" s="2">
        <f>9.9999698-'7004t_dpscan_test4_3458s_acpowe'!AC32</f>
        <v>9.9999617565416674</v>
      </c>
      <c r="N32" s="2">
        <f>9.9999698-'7004t_dpscan_test4_3458s_acpowe'!AD32</f>
        <v>10.000046965661671</v>
      </c>
      <c r="O32" s="2">
        <f>9.9999698-'7004t_dpscan_test4_3458s_acpowe'!AE32</f>
        <v>1.0180749169999999</v>
      </c>
      <c r="P32" s="2">
        <f>9.9999698-'7004t_dpscan_test4_3458s_acpowe'!AF32</f>
        <v>9.9999682316283334</v>
      </c>
      <c r="Q32" s="2"/>
    </row>
    <row r="33" spans="1:17" x14ac:dyDescent="0.25">
      <c r="A33" t="s">
        <v>88</v>
      </c>
      <c r="B33" s="2">
        <f>9.9999698-'7004t_dpscan_test4_3458s_acpowe'!R33</f>
        <v>9.9999805948100011</v>
      </c>
      <c r="C33" s="2">
        <f>9.9999698-'7004t_dpscan_test4_3458s_acpowe'!S33</f>
        <v>9.9999920861450011</v>
      </c>
      <c r="D33" s="2">
        <f>9.9999698-'7004t_dpscan_test4_3458s_acpowe'!T33</f>
        <v>9.9998778844983303</v>
      </c>
      <c r="E33" s="2">
        <f>9.9999698-'7004t_dpscan_test4_3458s_acpowe'!U33</f>
        <v>9.9999916730700011</v>
      </c>
      <c r="F33" s="2">
        <f>9.9999698-'7004t_dpscan_test4_3458s_acpowe'!V33</f>
        <v>9.9999698013000007</v>
      </c>
      <c r="G33" s="2">
        <f>9.9999698-'7004t_dpscan_test4_3458s_acpowe'!W33</f>
        <v>0.99993056699999983</v>
      </c>
      <c r="H33" s="2">
        <f>9.9999698-'7004t_dpscan_test4_3458s_acpowe'!X33</f>
        <v>10.000011316670001</v>
      </c>
      <c r="I33" s="2"/>
      <c r="J33" s="2">
        <f>9.9999698-'7004t_dpscan_test4_3458s_acpowe'!Z33</f>
        <v>10.00001945600167</v>
      </c>
      <c r="K33" s="2">
        <f>9.9999698-'7004t_dpscan_test4_3458s_acpowe'!AA33</f>
        <v>10.000038039035001</v>
      </c>
      <c r="L33" s="2">
        <f>9.9999698-'7004t_dpscan_test4_3458s_acpowe'!AB33</f>
        <v>9.999967302241668</v>
      </c>
      <c r="M33" s="2">
        <f>9.9999698-'7004t_dpscan_test4_3458s_acpowe'!AC33</f>
        <v>9.9999618708350013</v>
      </c>
      <c r="N33" s="2">
        <f>9.9999698-'7004t_dpscan_test4_3458s_acpowe'!AD33</f>
        <v>10.00004672501333</v>
      </c>
      <c r="O33" s="2">
        <f>9.9999698-'7004t_dpscan_test4_3458s_acpowe'!AE33</f>
        <v>1.0180742170000006</v>
      </c>
      <c r="P33" s="2">
        <f>9.9999698-'7004t_dpscan_test4_3458s_acpowe'!AF33</f>
        <v>9.999967090518334</v>
      </c>
      <c r="Q33" s="2"/>
    </row>
    <row r="34" spans="1:17" x14ac:dyDescent="0.25">
      <c r="A34" t="s">
        <v>89</v>
      </c>
      <c r="B34" s="2">
        <f>9.9999698-'7004t_dpscan_test4_3458s_acpowe'!R34</f>
        <v>9.9999795168700008</v>
      </c>
      <c r="C34" s="2">
        <f>9.9999698-'7004t_dpscan_test4_3458s_acpowe'!S34</f>
        <v>9.999990386343331</v>
      </c>
      <c r="D34" s="2">
        <f>9.9999698-'7004t_dpscan_test4_3458s_acpowe'!T34</f>
        <v>9.9998772011583306</v>
      </c>
      <c r="E34" s="2">
        <f>9.9999698-'7004t_dpscan_test4_3458s_acpowe'!U34</f>
        <v>9.9999908566566713</v>
      </c>
      <c r="F34" s="2">
        <f>9.9999698-'7004t_dpscan_test4_3458s_acpowe'!V34</f>
        <v>9.9999698036933342</v>
      </c>
      <c r="G34" s="2">
        <f>9.9999698-'7004t_dpscan_test4_3458s_acpowe'!W34</f>
        <v>0.99993058300000115</v>
      </c>
      <c r="H34" s="2">
        <f>9.9999698-'7004t_dpscan_test4_3458s_acpowe'!X34</f>
        <v>10.00001022830833</v>
      </c>
      <c r="I34" s="2"/>
      <c r="J34" s="2">
        <f>9.9999698-'7004t_dpscan_test4_3458s_acpowe'!Z34</f>
        <v>10.000017343408331</v>
      </c>
      <c r="K34" s="2">
        <f>9.9999698-'7004t_dpscan_test4_3458s_acpowe'!AA34</f>
        <v>10.000037139030001</v>
      </c>
      <c r="L34" s="2">
        <f>9.9999698-'7004t_dpscan_test4_3458s_acpowe'!AB34</f>
        <v>9.9999667544099999</v>
      </c>
      <c r="M34" s="2">
        <f>9.9999698-'7004t_dpscan_test4_3458s_acpowe'!AC34</f>
        <v>9.9999615243900006</v>
      </c>
      <c r="N34" s="2">
        <f>9.9999698-'7004t_dpscan_test4_3458s_acpowe'!AD34</f>
        <v>10.000046673495001</v>
      </c>
      <c r="O34" s="2">
        <f>9.9999698-'7004t_dpscan_test4_3458s_acpowe'!AE34</f>
        <v>1.0180745830000006</v>
      </c>
      <c r="P34" s="2">
        <f>9.9999698-'7004t_dpscan_test4_3458s_acpowe'!AF34</f>
        <v>9.999967376241667</v>
      </c>
      <c r="Q34" s="2"/>
    </row>
    <row r="35" spans="1:17" x14ac:dyDescent="0.25">
      <c r="A35" t="s">
        <v>90</v>
      </c>
      <c r="B35" s="2">
        <f>9.9999698-'7004t_dpscan_test4_3458s_acpowe'!R35</f>
        <v>9.9999798488950002</v>
      </c>
      <c r="C35" s="2">
        <f>9.9999698-'7004t_dpscan_test4_3458s_acpowe'!S35</f>
        <v>9.9999910324366699</v>
      </c>
      <c r="D35" s="2">
        <f>9.9999698-'7004t_dpscan_test4_3458s_acpowe'!T35</f>
        <v>9.9998772902299997</v>
      </c>
      <c r="E35" s="2">
        <f>9.9999698-'7004t_dpscan_test4_3458s_acpowe'!U35</f>
        <v>9.9999907001316704</v>
      </c>
      <c r="F35" s="2">
        <f>9.9999698-'7004t_dpscan_test4_3458s_acpowe'!V35</f>
        <v>9.9999697976583342</v>
      </c>
      <c r="G35" s="2">
        <f>9.9999698-'7004t_dpscan_test4_3458s_acpowe'!W35</f>
        <v>0.99993110000000129</v>
      </c>
      <c r="H35" s="2">
        <f>9.9999698-'7004t_dpscan_test4_3458s_acpowe'!X35</f>
        <v>10.00001036352333</v>
      </c>
      <c r="I35" s="2"/>
      <c r="J35" s="2">
        <f>9.9999698-'7004t_dpscan_test4_3458s_acpowe'!Z35</f>
        <v>10.00001754351833</v>
      </c>
      <c r="K35" s="2">
        <f>9.9999698-'7004t_dpscan_test4_3458s_acpowe'!AA35</f>
        <v>10.00003728033</v>
      </c>
      <c r="L35" s="2">
        <f>9.9999698-'7004t_dpscan_test4_3458s_acpowe'!AB35</f>
        <v>9.9999674469700004</v>
      </c>
      <c r="M35" s="2">
        <f>9.9999698-'7004t_dpscan_test4_3458s_acpowe'!AC35</f>
        <v>9.9999613706550008</v>
      </c>
      <c r="N35" s="2">
        <f>9.9999698-'7004t_dpscan_test4_3458s_acpowe'!AD35</f>
        <v>10.000046446693331</v>
      </c>
      <c r="O35" s="2">
        <f>9.9999698-'7004t_dpscan_test4_3458s_acpowe'!AE35</f>
        <v>1.0180739499999998</v>
      </c>
      <c r="P35" s="2">
        <f>9.9999698-'7004t_dpscan_test4_3458s_acpowe'!AF35</f>
        <v>9.9999672582266683</v>
      </c>
      <c r="Q35" s="2"/>
    </row>
    <row r="36" spans="1:17" x14ac:dyDescent="0.25">
      <c r="A36" t="s">
        <v>91</v>
      </c>
      <c r="B36" s="2">
        <f>9.9999698-'7004t_dpscan_test4_3458s_acpowe'!R36</f>
        <v>9.9999798639850006</v>
      </c>
      <c r="C36" s="2">
        <f>9.9999698-'7004t_dpscan_test4_3458s_acpowe'!S36</f>
        <v>9.9999911995816699</v>
      </c>
      <c r="D36" s="2">
        <f>9.9999698-'7004t_dpscan_test4_3458s_acpowe'!T36</f>
        <v>9.99987733440833</v>
      </c>
      <c r="E36" s="2">
        <f>9.9999698-'7004t_dpscan_test4_3458s_acpowe'!U36</f>
        <v>9.9999907601866713</v>
      </c>
      <c r="F36" s="2">
        <f>9.9999698-'7004t_dpscan_test4_3458s_acpowe'!V36</f>
        <v>9.999969797206667</v>
      </c>
      <c r="G36" s="2">
        <f>9.9999698-'7004t_dpscan_test4_3458s_acpowe'!W36</f>
        <v>0.99993036700000104</v>
      </c>
      <c r="H36" s="2">
        <f>9.9999698-'7004t_dpscan_test4_3458s_acpowe'!X36</f>
        <v>10.000010356671671</v>
      </c>
      <c r="I36" s="2"/>
      <c r="J36" s="2">
        <f>9.9999698-'7004t_dpscan_test4_3458s_acpowe'!Z36</f>
        <v>10.00001764891833</v>
      </c>
      <c r="K36" s="2">
        <f>9.9999698-'7004t_dpscan_test4_3458s_acpowe'!AA36</f>
        <v>10.00003709674667</v>
      </c>
      <c r="L36" s="2">
        <f>9.9999698-'7004t_dpscan_test4_3458s_acpowe'!AB36</f>
        <v>9.9999669215683333</v>
      </c>
      <c r="M36" s="2">
        <f>9.9999698-'7004t_dpscan_test4_3458s_acpowe'!AC36</f>
        <v>9.9999604300283345</v>
      </c>
      <c r="N36" s="2">
        <f>9.9999698-'7004t_dpscan_test4_3458s_acpowe'!AD36</f>
        <v>10.00004582877167</v>
      </c>
      <c r="O36" s="2">
        <f>9.9999698-'7004t_dpscan_test4_3458s_acpowe'!AE36</f>
        <v>1.018073600000001</v>
      </c>
      <c r="P36" s="2">
        <f>9.9999698-'7004t_dpscan_test4_3458s_acpowe'!AF36</f>
        <v>9.999966449715</v>
      </c>
      <c r="Q36" s="2"/>
    </row>
    <row r="37" spans="1:17" x14ac:dyDescent="0.25">
      <c r="A37" t="s">
        <v>92</v>
      </c>
      <c r="B37" s="2">
        <f>9.9999698-'7004t_dpscan_test4_3458s_acpowe'!R37</f>
        <v>9.9999790344050012</v>
      </c>
      <c r="C37" s="2">
        <f>9.9999698-'7004t_dpscan_test4_3458s_acpowe'!S37</f>
        <v>9.9999903677650011</v>
      </c>
      <c r="D37" s="2">
        <f>9.9999698-'7004t_dpscan_test4_3458s_acpowe'!T37</f>
        <v>9.9998763876216703</v>
      </c>
      <c r="E37" s="2">
        <f>9.9999698-'7004t_dpscan_test4_3458s_acpowe'!U37</f>
        <v>9.999990632981671</v>
      </c>
      <c r="F37" s="2">
        <f>9.9999698-'7004t_dpscan_test4_3458s_acpowe'!V37</f>
        <v>9.999969798556668</v>
      </c>
      <c r="G37" s="2">
        <f>9.9999698-'7004t_dpscan_test4_3458s_acpowe'!W37</f>
        <v>0.99993061700000041</v>
      </c>
      <c r="H37" s="2">
        <f>9.9999698-'7004t_dpscan_test4_3458s_acpowe'!X37</f>
        <v>10.000009991265001</v>
      </c>
      <c r="I37" s="2"/>
      <c r="J37" s="2">
        <f>9.9999698-'7004t_dpscan_test4_3458s_acpowe'!Z37</f>
        <v>10.000017083925</v>
      </c>
      <c r="K37" s="2">
        <f>9.9999698-'7004t_dpscan_test4_3458s_acpowe'!AA37</f>
        <v>10.00003691632333</v>
      </c>
      <c r="L37" s="2">
        <f>9.9999698-'7004t_dpscan_test4_3458s_acpowe'!AB37</f>
        <v>9.99996651891</v>
      </c>
      <c r="M37" s="2">
        <f>9.9999698-'7004t_dpscan_test4_3458s_acpowe'!AC37</f>
        <v>9.9999607921783333</v>
      </c>
      <c r="N37" s="2">
        <f>9.9999698-'7004t_dpscan_test4_3458s_acpowe'!AD37</f>
        <v>10.00004590051333</v>
      </c>
      <c r="O37" s="2">
        <f>9.9999698-'7004t_dpscan_test4_3458s_acpowe'!AE37</f>
        <v>1.0180736830000008</v>
      </c>
      <c r="P37" s="2">
        <f>9.9999698-'7004t_dpscan_test4_3458s_acpowe'!AF37</f>
        <v>9.9999666613666669</v>
      </c>
      <c r="Q37" s="2"/>
    </row>
    <row r="38" spans="1:17" x14ac:dyDescent="0.25">
      <c r="A38" t="s">
        <v>93</v>
      </c>
      <c r="B38" s="2">
        <f>9.9999698-'7004t_dpscan_test4_3458s_acpowe'!R38</f>
        <v>9.9999790383950007</v>
      </c>
      <c r="C38" s="2">
        <f>9.9999698-'7004t_dpscan_test4_3458s_acpowe'!S38</f>
        <v>9.9999901322250011</v>
      </c>
      <c r="D38" s="2">
        <f>9.9999698-'7004t_dpscan_test4_3458s_acpowe'!T38</f>
        <v>9.9998763440633311</v>
      </c>
      <c r="E38" s="2">
        <f>9.9999698-'7004t_dpscan_test4_3458s_acpowe'!U38</f>
        <v>9.9999902529983302</v>
      </c>
      <c r="F38" s="2">
        <f>9.9999698-'7004t_dpscan_test4_3458s_acpowe'!V38</f>
        <v>9.999969795878334</v>
      </c>
      <c r="G38" s="2">
        <f>9.9999698-'7004t_dpscan_test4_3458s_acpowe'!W38</f>
        <v>0.99993023300000061</v>
      </c>
      <c r="H38" s="2">
        <f>9.9999698-'7004t_dpscan_test4_3458s_acpowe'!X38</f>
        <v>10.00000947439667</v>
      </c>
      <c r="I38" s="2"/>
      <c r="J38" s="2">
        <f>9.9999698-'7004t_dpscan_test4_3458s_acpowe'!Z38</f>
        <v>10.00001719050667</v>
      </c>
      <c r="K38" s="2">
        <f>9.9999698-'7004t_dpscan_test4_3458s_acpowe'!AA38</f>
        <v>10.00003688533333</v>
      </c>
      <c r="L38" s="2">
        <f>9.9999698-'7004t_dpscan_test4_3458s_acpowe'!AB38</f>
        <v>9.9999663210033329</v>
      </c>
      <c r="M38" s="2">
        <f>9.9999698-'7004t_dpscan_test4_3458s_acpowe'!AC38</f>
        <v>9.9999604735900007</v>
      </c>
      <c r="N38" s="2">
        <f>9.9999698-'7004t_dpscan_test4_3458s_acpowe'!AD38</f>
        <v>10.000045806893331</v>
      </c>
      <c r="O38" s="2">
        <f>9.9999698-'7004t_dpscan_test4_3458s_acpowe'!AE38</f>
        <v>1.0180746670000005</v>
      </c>
      <c r="P38" s="2">
        <f>9.9999698-'7004t_dpscan_test4_3458s_acpowe'!AF38</f>
        <v>9.9999663081200012</v>
      </c>
      <c r="Q38" s="2"/>
    </row>
    <row r="39" spans="1:17" x14ac:dyDescent="0.25">
      <c r="A39" t="s">
        <v>94</v>
      </c>
      <c r="B39" s="2">
        <f>9.9999698-'7004t_dpscan_test4_3458s_acpowe'!R39</f>
        <v>9.9999791791633328</v>
      </c>
      <c r="C39" s="2">
        <f>9.9999698-'7004t_dpscan_test4_3458s_acpowe'!S39</f>
        <v>9.9999902261283307</v>
      </c>
      <c r="D39" s="2">
        <f>9.9999698-'7004t_dpscan_test4_3458s_acpowe'!T39</f>
        <v>9.9998762403299999</v>
      </c>
      <c r="E39" s="2">
        <f>9.9999698-'7004t_dpscan_test4_3458s_acpowe'!U39</f>
        <v>9.9999901953283299</v>
      </c>
      <c r="F39" s="2">
        <f>9.9999698-'7004t_dpscan_test4_3458s_acpowe'!V39</f>
        <v>9.9999697985033347</v>
      </c>
      <c r="G39" s="2">
        <f>9.9999698-'7004t_dpscan_test4_3458s_acpowe'!W39</f>
        <v>0.99993135000000066</v>
      </c>
      <c r="H39" s="2">
        <f>9.9999698-'7004t_dpscan_test4_3458s_acpowe'!X39</f>
        <v>10.00001014642333</v>
      </c>
      <c r="I39" s="2"/>
      <c r="J39" s="2">
        <f>9.9999698-'7004t_dpscan_test4_3458s_acpowe'!Z39</f>
        <v>10.000017679895</v>
      </c>
      <c r="K39" s="2">
        <f>9.9999698-'7004t_dpscan_test4_3458s_acpowe'!AA39</f>
        <v>10.000037086253331</v>
      </c>
      <c r="L39" s="2">
        <f>9.9999698-'7004t_dpscan_test4_3458s_acpowe'!AB39</f>
        <v>9.9999666517550008</v>
      </c>
      <c r="M39" s="2">
        <f>9.9999698-'7004t_dpscan_test4_3458s_acpowe'!AC39</f>
        <v>9.9999611309316681</v>
      </c>
      <c r="N39" s="2">
        <f>9.9999698-'7004t_dpscan_test4_3458s_acpowe'!AD39</f>
        <v>10.000046031468331</v>
      </c>
      <c r="O39" s="2">
        <f>9.9999698-'7004t_dpscan_test4_3458s_acpowe'!AE39</f>
        <v>1.0180749169999999</v>
      </c>
      <c r="P39" s="2">
        <f>9.9999698-'7004t_dpscan_test4_3458s_acpowe'!AF39</f>
        <v>9.9999675990466681</v>
      </c>
      <c r="Q39" s="2"/>
    </row>
    <row r="40" spans="1:17" x14ac:dyDescent="0.25">
      <c r="A40" t="s">
        <v>95</v>
      </c>
      <c r="B40" s="2">
        <f>9.9999698-'7004t_dpscan_test4_3458s_acpowe'!R40</f>
        <v>9.9999793966350001</v>
      </c>
      <c r="C40" s="2">
        <f>9.9999698-'7004t_dpscan_test4_3458s_acpowe'!S40</f>
        <v>9.9999906252366699</v>
      </c>
      <c r="D40" s="2">
        <f>9.9999698-'7004t_dpscan_test4_3458s_acpowe'!T40</f>
        <v>9.9998765309366711</v>
      </c>
      <c r="E40" s="2">
        <f>9.9999698-'7004t_dpscan_test4_3458s_acpowe'!U40</f>
        <v>9.9999905642166702</v>
      </c>
      <c r="F40" s="2">
        <f>9.9999698-'7004t_dpscan_test4_3458s_acpowe'!V40</f>
        <v>9.9999698004833331</v>
      </c>
      <c r="G40" s="2">
        <f>9.9999698-'7004t_dpscan_test4_3458s_acpowe'!W40</f>
        <v>0.99993263300000024</v>
      </c>
      <c r="H40" s="2">
        <f>9.9999698-'7004t_dpscan_test4_3458s_acpowe'!X40</f>
        <v>10.000010484940001</v>
      </c>
      <c r="I40" s="2"/>
      <c r="J40" s="2">
        <f>9.9999698-'7004t_dpscan_test4_3458s_acpowe'!Z40</f>
        <v>10.00001808747167</v>
      </c>
      <c r="K40" s="2">
        <f>9.9999698-'7004t_dpscan_test4_3458s_acpowe'!AA40</f>
        <v>10.00003704150833</v>
      </c>
      <c r="L40" s="2">
        <f>9.9999698-'7004t_dpscan_test4_3458s_acpowe'!AB40</f>
        <v>9.9999665768200003</v>
      </c>
      <c r="M40" s="2">
        <f>9.9999698-'7004t_dpscan_test4_3458s_acpowe'!AC40</f>
        <v>9.9999613146616682</v>
      </c>
      <c r="N40" s="2">
        <f>9.9999698-'7004t_dpscan_test4_3458s_acpowe'!AD40</f>
        <v>10.0000464983</v>
      </c>
      <c r="O40" s="2">
        <f>9.9999698-'7004t_dpscan_test4_3458s_acpowe'!AE40</f>
        <v>1.0180750000000014</v>
      </c>
      <c r="P40" s="2">
        <f>9.9999698-'7004t_dpscan_test4_3458s_acpowe'!AF40</f>
        <v>9.9999676989650013</v>
      </c>
      <c r="Q40" s="2"/>
    </row>
    <row r="41" spans="1:17" x14ac:dyDescent="0.25">
      <c r="A41" t="s">
        <v>96</v>
      </c>
      <c r="B41" s="2">
        <f>9.9999698-'7004t_dpscan_test4_3458s_acpowe'!R41</f>
        <v>9.9999795276099999</v>
      </c>
      <c r="C41" s="2">
        <f>9.9999698-'7004t_dpscan_test4_3458s_acpowe'!S41</f>
        <v>9.9999907708800002</v>
      </c>
      <c r="D41" s="2">
        <f>9.9999698-'7004t_dpscan_test4_3458s_acpowe'!T41</f>
        <v>9.9998763335266698</v>
      </c>
      <c r="E41" s="2">
        <f>9.9999698-'7004t_dpscan_test4_3458s_acpowe'!U41</f>
        <v>9.99999099094833</v>
      </c>
      <c r="F41" s="2">
        <f>9.9999698-'7004t_dpscan_test4_3458s_acpowe'!V41</f>
        <v>9.9999697952616664</v>
      </c>
      <c r="G41" s="2">
        <f>9.9999698-'7004t_dpscan_test4_3458s_acpowe'!W41</f>
        <v>0.99993130000000008</v>
      </c>
      <c r="H41" s="2">
        <f>9.9999698-'7004t_dpscan_test4_3458s_acpowe'!X41</f>
        <v>10.00001031074167</v>
      </c>
      <c r="I41" s="2"/>
      <c r="J41" s="2">
        <f>9.9999698-'7004t_dpscan_test4_3458s_acpowe'!Z41</f>
        <v>10.000018343043331</v>
      </c>
      <c r="K41" s="2">
        <f>9.9999698-'7004t_dpscan_test4_3458s_acpowe'!AA41</f>
        <v>10.00003722382</v>
      </c>
      <c r="L41" s="2">
        <f>9.9999698-'7004t_dpscan_test4_3458s_acpowe'!AB41</f>
        <v>9.9999669727400011</v>
      </c>
      <c r="M41" s="2">
        <f>9.9999698-'7004t_dpscan_test4_3458s_acpowe'!AC41</f>
        <v>9.9999619168200002</v>
      </c>
      <c r="N41" s="2">
        <f>9.9999698-'7004t_dpscan_test4_3458s_acpowe'!AD41</f>
        <v>10.000046751238331</v>
      </c>
      <c r="O41" s="2">
        <f>9.9999698-'7004t_dpscan_test4_3458s_acpowe'!AE41</f>
        <v>1.0180757830000005</v>
      </c>
      <c r="P41" s="2">
        <f>9.9999698-'7004t_dpscan_test4_3458s_acpowe'!AF41</f>
        <v>9.9999679040066685</v>
      </c>
      <c r="Q41" s="2"/>
    </row>
    <row r="42" spans="1:17" x14ac:dyDescent="0.25">
      <c r="A42" t="s">
        <v>97</v>
      </c>
      <c r="B42" s="2">
        <f>9.9999698-'7004t_dpscan_test4_3458s_acpowe'!R42</f>
        <v>9.9999797533383337</v>
      </c>
      <c r="C42" s="2">
        <f>9.9999698-'7004t_dpscan_test4_3458s_acpowe'!S42</f>
        <v>9.9999911086766708</v>
      </c>
      <c r="D42" s="2">
        <f>9.9999698-'7004t_dpscan_test4_3458s_acpowe'!T42</f>
        <v>9.9998766565383299</v>
      </c>
      <c r="E42" s="2">
        <f>9.9999698-'7004t_dpscan_test4_3458s_acpowe'!U42</f>
        <v>9.9999905107250004</v>
      </c>
      <c r="F42" s="2">
        <f>9.9999698-'7004t_dpscan_test4_3458s_acpowe'!V42</f>
        <v>9.999969801293334</v>
      </c>
      <c r="G42" s="2">
        <f>9.9999698-'7004t_dpscan_test4_3458s_acpowe'!W42</f>
        <v>0.99993118300000106</v>
      </c>
      <c r="H42" s="2">
        <f>9.9999698-'7004t_dpscan_test4_3458s_acpowe'!X42</f>
        <v>10.000009848775001</v>
      </c>
      <c r="I42" s="2"/>
      <c r="J42" s="2">
        <f>9.9999698-'7004t_dpscan_test4_3458s_acpowe'!Z42</f>
        <v>10.000017333706671</v>
      </c>
      <c r="K42" s="2">
        <f>9.9999698-'7004t_dpscan_test4_3458s_acpowe'!AA42</f>
        <v>10.00003769631833</v>
      </c>
      <c r="L42" s="2">
        <f>9.9999698-'7004t_dpscan_test4_3458s_acpowe'!AB42</f>
        <v>9.9999665876683341</v>
      </c>
      <c r="M42" s="2">
        <f>9.9999698-'7004t_dpscan_test4_3458s_acpowe'!AC42</f>
        <v>9.9999614779849999</v>
      </c>
      <c r="N42" s="2">
        <f>9.9999698-'7004t_dpscan_test4_3458s_acpowe'!AD42</f>
        <v>10.00004673958167</v>
      </c>
      <c r="O42" s="2">
        <f>9.9999698-'7004t_dpscan_test4_3458s_acpowe'!AE42</f>
        <v>1.0180742170000006</v>
      </c>
      <c r="P42" s="2">
        <f>9.9999698-'7004t_dpscan_test4_3458s_acpowe'!AF42</f>
        <v>9.9999682588750005</v>
      </c>
      <c r="Q42" s="2"/>
    </row>
    <row r="43" spans="1:17" x14ac:dyDescent="0.25">
      <c r="A43" t="s">
        <v>98</v>
      </c>
      <c r="B43" s="2">
        <f>9.9999698-'7004t_dpscan_test4_3458s_acpowe'!R43</f>
        <v>9.9999796330150001</v>
      </c>
      <c r="C43" s="2">
        <f>9.9999698-'7004t_dpscan_test4_3458s_acpowe'!S43</f>
        <v>9.9999911992633308</v>
      </c>
      <c r="D43" s="2">
        <f>9.9999698-'7004t_dpscan_test4_3458s_acpowe'!T43</f>
        <v>9.9998767167583313</v>
      </c>
      <c r="E43" s="2">
        <f>9.9999698-'7004t_dpscan_test4_3458s_acpowe'!U43</f>
        <v>9.9999911487500004</v>
      </c>
      <c r="F43" s="2">
        <f>9.9999698-'7004t_dpscan_test4_3458s_acpowe'!V43</f>
        <v>9.9999697985383342</v>
      </c>
      <c r="G43" s="2">
        <f>9.9999698-'7004t_dpscan_test4_3458s_acpowe'!W43</f>
        <v>0.99993066700000099</v>
      </c>
      <c r="H43" s="2">
        <f>9.9999698-'7004t_dpscan_test4_3458s_acpowe'!X43</f>
        <v>10.00001009520167</v>
      </c>
      <c r="I43" s="2"/>
      <c r="J43" s="2">
        <f>9.9999698-'7004t_dpscan_test4_3458s_acpowe'!Z43</f>
        <v>10.000017626595001</v>
      </c>
      <c r="K43" s="2">
        <f>9.9999698-'7004t_dpscan_test4_3458s_acpowe'!AA43</f>
        <v>10.00003728671833</v>
      </c>
      <c r="L43" s="2">
        <f>9.9999698-'7004t_dpscan_test4_3458s_acpowe'!AB43</f>
        <v>9.9999665297883329</v>
      </c>
      <c r="M43" s="2">
        <f>9.9999698-'7004t_dpscan_test4_3458s_acpowe'!AC43</f>
        <v>9.9999610022483338</v>
      </c>
      <c r="N43" s="2">
        <f>9.9999698-'7004t_dpscan_test4_3458s_acpowe'!AD43</f>
        <v>10.000046714970001</v>
      </c>
      <c r="O43" s="2">
        <f>9.9999698-'7004t_dpscan_test4_3458s_acpowe'!AE43</f>
        <v>1.0180746500000009</v>
      </c>
      <c r="P43" s="2">
        <f>9.9999698-'7004t_dpscan_test4_3458s_acpowe'!AF43</f>
        <v>9.9999676896450005</v>
      </c>
      <c r="Q43" s="2"/>
    </row>
    <row r="44" spans="1:17" x14ac:dyDescent="0.25">
      <c r="A44" t="s">
        <v>99</v>
      </c>
      <c r="B44" s="2">
        <f>9.9999698-'7004t_dpscan_test4_3458s_acpowe'!R44</f>
        <v>9.9999790008733331</v>
      </c>
      <c r="C44" s="2">
        <f>9.9999698-'7004t_dpscan_test4_3458s_acpowe'!S44</f>
        <v>9.9999898662766711</v>
      </c>
      <c r="D44" s="2">
        <f>9.9999698-'7004t_dpscan_test4_3458s_acpowe'!T44</f>
        <v>9.999876470971671</v>
      </c>
      <c r="E44" s="2">
        <f>9.9999698-'7004t_dpscan_test4_3458s_acpowe'!U44</f>
        <v>9.9999905597866707</v>
      </c>
      <c r="F44" s="2">
        <f>9.9999698-'7004t_dpscan_test4_3458s_acpowe'!V44</f>
        <v>9.9999698034800009</v>
      </c>
      <c r="G44" s="2">
        <f>9.9999698-'7004t_dpscan_test4_3458s_acpowe'!W44</f>
        <v>0.99992965000000034</v>
      </c>
      <c r="H44" s="2">
        <f>9.9999698-'7004t_dpscan_test4_3458s_acpowe'!X44</f>
        <v>10.000010162283331</v>
      </c>
      <c r="I44" s="2"/>
      <c r="J44" s="2">
        <f>9.9999698-'7004t_dpscan_test4_3458s_acpowe'!Z44</f>
        <v>10.000017774643331</v>
      </c>
      <c r="K44" s="2">
        <f>9.9999698-'7004t_dpscan_test4_3458s_acpowe'!AA44</f>
        <v>10.000036986140001</v>
      </c>
      <c r="L44" s="2">
        <f>9.9999698-'7004t_dpscan_test4_3458s_acpowe'!AB44</f>
        <v>9.9999656708533333</v>
      </c>
      <c r="M44" s="2">
        <f>9.9999698-'7004t_dpscan_test4_3458s_acpowe'!AC44</f>
        <v>9.9999606813350006</v>
      </c>
      <c r="N44" s="2">
        <f>9.9999698-'7004t_dpscan_test4_3458s_acpowe'!AD44</f>
        <v>10.00004614483333</v>
      </c>
      <c r="O44" s="2">
        <f>9.9999698-'7004t_dpscan_test4_3458s_acpowe'!AE44</f>
        <v>1.0180750830000012</v>
      </c>
      <c r="P44" s="2">
        <f>9.9999698-'7004t_dpscan_test4_3458s_acpowe'!AF44</f>
        <v>9.9999672862650009</v>
      </c>
      <c r="Q44" s="2"/>
    </row>
    <row r="45" spans="1:17" x14ac:dyDescent="0.25">
      <c r="A45" t="s">
        <v>100</v>
      </c>
      <c r="B45" s="2">
        <f>9.9999698-'7004t_dpscan_test4_3458s_acpowe'!R45</f>
        <v>9.9999797790349998</v>
      </c>
      <c r="C45" s="2">
        <f>9.9999698-'7004t_dpscan_test4_3458s_acpowe'!S45</f>
        <v>9.9999899616200008</v>
      </c>
      <c r="D45" s="2">
        <f>9.9999698-'7004t_dpscan_test4_3458s_acpowe'!T45</f>
        <v>9.9998765338800002</v>
      </c>
      <c r="E45" s="2">
        <f>9.9999698-'7004t_dpscan_test4_3458s_acpowe'!U45</f>
        <v>9.9999905222550005</v>
      </c>
      <c r="F45" s="2">
        <f>9.9999698-'7004t_dpscan_test4_3458s_acpowe'!V45</f>
        <v>9.9999697967683332</v>
      </c>
      <c r="G45" s="2">
        <f>9.9999698-'7004t_dpscan_test4_3458s_acpowe'!W45</f>
        <v>0.99993091700000036</v>
      </c>
      <c r="H45" s="2">
        <f>9.9999698-'7004t_dpscan_test4_3458s_acpowe'!X45</f>
        <v>10.000009848308331</v>
      </c>
      <c r="I45" s="2"/>
      <c r="J45" s="2">
        <f>9.9999698-'7004t_dpscan_test4_3458s_acpowe'!Z45</f>
        <v>10.000017478028331</v>
      </c>
      <c r="K45" s="2">
        <f>9.9999698-'7004t_dpscan_test4_3458s_acpowe'!AA45</f>
        <v>10.000036496808331</v>
      </c>
      <c r="L45" s="2">
        <f>9.9999698-'7004t_dpscan_test4_3458s_acpowe'!AB45</f>
        <v>9.9999658628500008</v>
      </c>
      <c r="M45" s="2">
        <f>9.9999698-'7004t_dpscan_test4_3458s_acpowe'!AC45</f>
        <v>9.999961295786667</v>
      </c>
      <c r="N45" s="2">
        <f>9.9999698-'7004t_dpscan_test4_3458s_acpowe'!AD45</f>
        <v>10.00004650890833</v>
      </c>
      <c r="O45" s="2">
        <f>9.9999698-'7004t_dpscan_test4_3458s_acpowe'!AE45</f>
        <v>1.0180743670000005</v>
      </c>
      <c r="P45" s="2">
        <f>9.9999698-'7004t_dpscan_test4_3458s_acpowe'!AF45</f>
        <v>9.9999668486816677</v>
      </c>
      <c r="Q45" s="2"/>
    </row>
    <row r="46" spans="1:17" x14ac:dyDescent="0.25">
      <c r="A46" t="s">
        <v>101</v>
      </c>
      <c r="B46" s="2">
        <f>9.9999698-'7004t_dpscan_test4_3458s_acpowe'!R46</f>
        <v>9.9999792151399998</v>
      </c>
      <c r="C46" s="2">
        <f>9.9999698-'7004t_dpscan_test4_3458s_acpowe'!S46</f>
        <v>9.9999903099200012</v>
      </c>
      <c r="D46" s="2">
        <f>9.9999698-'7004t_dpscan_test4_3458s_acpowe'!T46</f>
        <v>9.9998760742500004</v>
      </c>
      <c r="E46" s="2">
        <f>9.9999698-'7004t_dpscan_test4_3458s_acpowe'!U46</f>
        <v>9.9999900630316709</v>
      </c>
      <c r="F46" s="2">
        <f>9.9999698-'7004t_dpscan_test4_3458s_acpowe'!V46</f>
        <v>9.9999697973149999</v>
      </c>
      <c r="G46" s="2">
        <f>9.9999698-'7004t_dpscan_test4_3458s_acpowe'!W46</f>
        <v>0.99993065000000136</v>
      </c>
      <c r="H46" s="2">
        <f>9.9999698-'7004t_dpscan_test4_3458s_acpowe'!X46</f>
        <v>10.000009967185001</v>
      </c>
      <c r="I46" s="2"/>
      <c r="J46" s="2">
        <f>9.9999698-'7004t_dpscan_test4_3458s_acpowe'!Z46</f>
        <v>10.000017242676671</v>
      </c>
      <c r="K46" s="2">
        <f>9.9999698-'7004t_dpscan_test4_3458s_acpowe'!AA46</f>
        <v>10.000036776425</v>
      </c>
      <c r="L46" s="2">
        <f>9.9999698-'7004t_dpscan_test4_3458s_acpowe'!AB46</f>
        <v>9.9999659505950014</v>
      </c>
      <c r="M46" s="2">
        <f>9.9999698-'7004t_dpscan_test4_3458s_acpowe'!AC46</f>
        <v>9.9999609221233339</v>
      </c>
      <c r="N46" s="2">
        <f>9.9999698-'7004t_dpscan_test4_3458s_acpowe'!AD46</f>
        <v>10.000046463418331</v>
      </c>
      <c r="O46" s="2">
        <f>9.9999698-'7004t_dpscan_test4_3458s_acpowe'!AE46</f>
        <v>1.018075133</v>
      </c>
      <c r="P46" s="2">
        <f>9.9999698-'7004t_dpscan_test4_3458s_acpowe'!AF46</f>
        <v>9.9999672632583341</v>
      </c>
      <c r="Q46" s="2"/>
    </row>
    <row r="47" spans="1:17" x14ac:dyDescent="0.25">
      <c r="A47" t="s">
        <v>102</v>
      </c>
      <c r="B47" s="2">
        <f>9.9999698-'7004t_dpscan_test4_3458s_acpowe'!R47</f>
        <v>9.9999793802566668</v>
      </c>
      <c r="C47" s="2">
        <f>9.9999698-'7004t_dpscan_test4_3458s_acpowe'!S47</f>
        <v>9.9999905155050008</v>
      </c>
      <c r="D47" s="2">
        <f>9.9999698-'7004t_dpscan_test4_3458s_acpowe'!T47</f>
        <v>9.9998761288250009</v>
      </c>
      <c r="E47" s="2">
        <f>9.9999698-'7004t_dpscan_test4_3458s_acpowe'!U47</f>
        <v>9.9999899580983307</v>
      </c>
      <c r="F47" s="2">
        <f>9.9999698-'7004t_dpscan_test4_3458s_acpowe'!V47</f>
        <v>9.9999697989116676</v>
      </c>
      <c r="G47" s="2">
        <f>9.9999698-'7004t_dpscan_test4_3458s_acpowe'!W47</f>
        <v>0.99993191700000139</v>
      </c>
      <c r="H47" s="2">
        <f>9.9999698-'7004t_dpscan_test4_3458s_acpowe'!X47</f>
        <v>10.000010094525001</v>
      </c>
      <c r="I47" s="2"/>
      <c r="J47" s="2">
        <f>9.9999698-'7004t_dpscan_test4_3458s_acpowe'!Z47</f>
        <v>10.000017896040001</v>
      </c>
      <c r="K47" s="2">
        <f>9.9999698-'7004t_dpscan_test4_3458s_acpowe'!AA47</f>
        <v>10.000036789040001</v>
      </c>
      <c r="L47" s="2">
        <f>9.9999698-'7004t_dpscan_test4_3458s_acpowe'!AB47</f>
        <v>9.9999657010250012</v>
      </c>
      <c r="M47" s="2">
        <f>9.9999698-'7004t_dpscan_test4_3458s_acpowe'!AC47</f>
        <v>9.9999612386083339</v>
      </c>
      <c r="N47" s="2">
        <f>9.9999698-'7004t_dpscan_test4_3458s_acpowe'!AD47</f>
        <v>10.000046232285001</v>
      </c>
      <c r="O47" s="2">
        <f>9.9999698-'7004t_dpscan_test4_3458s_acpowe'!AE47</f>
        <v>1.0180750500000002</v>
      </c>
      <c r="P47" s="2">
        <f>9.9999698-'7004t_dpscan_test4_3458s_acpowe'!AF47</f>
        <v>9.9999666659299997</v>
      </c>
      <c r="Q47" s="2"/>
    </row>
    <row r="48" spans="1:17" x14ac:dyDescent="0.25">
      <c r="A48" t="s">
        <v>103</v>
      </c>
      <c r="B48" s="2">
        <f>9.9999698-'7004t_dpscan_test4_3458s_acpowe'!R48</f>
        <v>9.999979090928333</v>
      </c>
      <c r="C48" s="2">
        <f>9.9999698-'7004t_dpscan_test4_3458s_acpowe'!S48</f>
        <v>9.9999898734616703</v>
      </c>
      <c r="D48" s="2">
        <f>9.9999698-'7004t_dpscan_test4_3458s_acpowe'!T48</f>
        <v>9.9998760931766704</v>
      </c>
      <c r="E48" s="2">
        <f>9.9999698-'7004t_dpscan_test4_3458s_acpowe'!U48</f>
        <v>9.9999896473116703</v>
      </c>
      <c r="F48" s="2">
        <f>9.9999698-'7004t_dpscan_test4_3458s_acpowe'!V48</f>
        <v>9.9999698027633332</v>
      </c>
      <c r="G48" s="2">
        <f>9.9999698-'7004t_dpscan_test4_3458s_acpowe'!W48</f>
        <v>0.99993161700000144</v>
      </c>
      <c r="H48" s="2">
        <f>9.9999698-'7004t_dpscan_test4_3458s_acpowe'!X48</f>
        <v>10.000009804466671</v>
      </c>
      <c r="I48" s="2"/>
      <c r="J48" s="2">
        <f>9.9999698-'7004t_dpscan_test4_3458s_acpowe'!Z48</f>
        <v>10.000017494145</v>
      </c>
      <c r="K48" s="2">
        <f>9.9999698-'7004t_dpscan_test4_3458s_acpowe'!AA48</f>
        <v>10.00003689922333</v>
      </c>
      <c r="L48" s="2">
        <f>9.9999698-'7004t_dpscan_test4_3458s_acpowe'!AB48</f>
        <v>9.9999659501950013</v>
      </c>
      <c r="M48" s="2">
        <f>9.9999698-'7004t_dpscan_test4_3458s_acpowe'!AC48</f>
        <v>9.999961109311668</v>
      </c>
      <c r="N48" s="2">
        <f>9.9999698-'7004t_dpscan_test4_3458s_acpowe'!AD48</f>
        <v>10.000046572630001</v>
      </c>
      <c r="O48" s="2">
        <f>9.9999698-'7004t_dpscan_test4_3458s_acpowe'!AE48</f>
        <v>1.0180759330000004</v>
      </c>
      <c r="P48" s="2">
        <f>9.9999698-'7004t_dpscan_test4_3458s_acpowe'!AF48</f>
        <v>9.999967299443334</v>
      </c>
      <c r="Q48" s="2"/>
    </row>
    <row r="49" spans="1:17" x14ac:dyDescent="0.25">
      <c r="A49" t="s">
        <v>104</v>
      </c>
      <c r="B49" s="2">
        <f>9.9999698-'7004t_dpscan_test4_3458s_acpowe'!R49</f>
        <v>9.9999791920883343</v>
      </c>
      <c r="C49" s="2">
        <f>9.9999698-'7004t_dpscan_test4_3458s_acpowe'!S49</f>
        <v>9.9999909362250001</v>
      </c>
      <c r="D49" s="2">
        <f>9.9999698-'7004t_dpscan_test4_3458s_acpowe'!T49</f>
        <v>9.9998763111416711</v>
      </c>
      <c r="E49" s="2">
        <f>9.9999698-'7004t_dpscan_test4_3458s_acpowe'!U49</f>
        <v>9.9999906959700002</v>
      </c>
      <c r="F49" s="2">
        <f>9.9999698-'7004t_dpscan_test4_3458s_acpowe'!V49</f>
        <v>9.9999697983833347</v>
      </c>
      <c r="G49" s="2">
        <f>9.9999698-'7004t_dpscan_test4_3458s_acpowe'!W49</f>
        <v>0.99993218300000031</v>
      </c>
      <c r="H49" s="2">
        <f>9.9999698-'7004t_dpscan_test4_3458s_acpowe'!X49</f>
        <v>10.00001023099667</v>
      </c>
      <c r="I49" s="2"/>
      <c r="J49" s="2">
        <f>9.9999698-'7004t_dpscan_test4_3458s_acpowe'!Z49</f>
        <v>10.000017881410001</v>
      </c>
      <c r="K49" s="2">
        <f>9.9999698-'7004t_dpscan_test4_3458s_acpowe'!AA49</f>
        <v>10.000036447188331</v>
      </c>
      <c r="L49" s="2">
        <f>9.9999698-'7004t_dpscan_test4_3458s_acpowe'!AB49</f>
        <v>9.999965762355</v>
      </c>
      <c r="M49" s="2">
        <f>9.9999698-'7004t_dpscan_test4_3458s_acpowe'!AC49</f>
        <v>9.9999610647000008</v>
      </c>
      <c r="N49" s="2">
        <f>9.9999698-'7004t_dpscan_test4_3458s_acpowe'!AD49</f>
        <v>10.00004646233833</v>
      </c>
      <c r="O49" s="2">
        <f>9.9999698-'7004t_dpscan_test4_3458s_acpowe'!AE49</f>
        <v>1.0180759669999997</v>
      </c>
      <c r="P49" s="2">
        <f>9.9999698-'7004t_dpscan_test4_3458s_acpowe'!AF49</f>
        <v>9.999966821300001</v>
      </c>
      <c r="Q49" s="2"/>
    </row>
    <row r="50" spans="1:17" x14ac:dyDescent="0.25">
      <c r="A50" t="s">
        <v>105</v>
      </c>
      <c r="B50" s="2">
        <f>9.9999698-'7004t_dpscan_test4_3458s_acpowe'!R50</f>
        <v>9.9999789539633337</v>
      </c>
      <c r="C50" s="2">
        <f>9.9999698-'7004t_dpscan_test4_3458s_acpowe'!S50</f>
        <v>9.9999905156416702</v>
      </c>
      <c r="D50" s="2">
        <f>9.9999698-'7004t_dpscan_test4_3458s_acpowe'!T50</f>
        <v>9.9998763396616699</v>
      </c>
      <c r="E50" s="2">
        <f>9.9999698-'7004t_dpscan_test4_3458s_acpowe'!U50</f>
        <v>9.9999903209533301</v>
      </c>
      <c r="F50" s="2">
        <f>9.9999698-'7004t_dpscan_test4_3458s_acpowe'!V50</f>
        <v>9.9999698014800007</v>
      </c>
      <c r="G50" s="2">
        <f>9.9999698-'7004t_dpscan_test4_3458s_acpowe'!W50</f>
        <v>0.99993276700000067</v>
      </c>
      <c r="H50" s="2">
        <f>9.9999698-'7004t_dpscan_test4_3458s_acpowe'!X50</f>
        <v>10.000009818591671</v>
      </c>
      <c r="I50" s="2"/>
      <c r="J50" s="2">
        <f>9.9999698-'7004t_dpscan_test4_3458s_acpowe'!Z50</f>
        <v>10.000017853493331</v>
      </c>
      <c r="K50" s="2">
        <f>9.9999698-'7004t_dpscan_test4_3458s_acpowe'!AA50</f>
        <v>10.000036550638331</v>
      </c>
      <c r="L50" s="2">
        <f>9.9999698-'7004t_dpscan_test4_3458s_acpowe'!AB50</f>
        <v>9.9999659330616684</v>
      </c>
      <c r="M50" s="2">
        <f>9.9999698-'7004t_dpscan_test4_3458s_acpowe'!AC50</f>
        <v>9.9999615599800009</v>
      </c>
      <c r="N50" s="2">
        <f>9.9999698-'7004t_dpscan_test4_3458s_acpowe'!AD50</f>
        <v>10.00004663666</v>
      </c>
      <c r="O50" s="2">
        <f>9.9999698-'7004t_dpscan_test4_3458s_acpowe'!AE50</f>
        <v>1.0180764</v>
      </c>
      <c r="P50" s="2">
        <f>9.9999698-'7004t_dpscan_test4_3458s_acpowe'!AF50</f>
        <v>9.9999675898466673</v>
      </c>
      <c r="Q50" s="2"/>
    </row>
    <row r="51" spans="1:17" x14ac:dyDescent="0.25">
      <c r="A51" t="s">
        <v>106</v>
      </c>
      <c r="B51" s="2">
        <f>9.9999698-'7004t_dpscan_test4_3458s_acpowe'!R51</f>
        <v>9.9999793614300003</v>
      </c>
      <c r="C51" s="2">
        <f>9.9999698-'7004t_dpscan_test4_3458s_acpowe'!S51</f>
        <v>9.9999908231500001</v>
      </c>
      <c r="D51" s="2">
        <f>9.9999698-'7004t_dpscan_test4_3458s_acpowe'!T51</f>
        <v>9.99987648570667</v>
      </c>
      <c r="E51" s="2">
        <f>9.9999698-'7004t_dpscan_test4_3458s_acpowe'!U51</f>
        <v>9.9999904714749999</v>
      </c>
      <c r="F51" s="2">
        <f>9.9999698-'7004t_dpscan_test4_3458s_acpowe'!V51</f>
        <v>9.9999697989283334</v>
      </c>
      <c r="G51" s="2">
        <f>9.9999698-'7004t_dpscan_test4_3458s_acpowe'!W51</f>
        <v>0.9999330999999998</v>
      </c>
      <c r="H51" s="2">
        <f>9.9999698-'7004t_dpscan_test4_3458s_acpowe'!X51</f>
        <v>10.000010351431671</v>
      </c>
      <c r="I51" s="2"/>
      <c r="J51" s="2">
        <f>9.9999698-'7004t_dpscan_test4_3458s_acpowe'!Z51</f>
        <v>10.00001791221333</v>
      </c>
      <c r="K51" s="2">
        <f>9.9999698-'7004t_dpscan_test4_3458s_acpowe'!AA51</f>
        <v>10.000037145418331</v>
      </c>
      <c r="L51" s="2">
        <f>9.9999698-'7004t_dpscan_test4_3458s_acpowe'!AB51</f>
        <v>9.9999665035633338</v>
      </c>
      <c r="M51" s="2">
        <f>9.9999698-'7004t_dpscan_test4_3458s_acpowe'!AC51</f>
        <v>9.9999620870833343</v>
      </c>
      <c r="N51" s="2">
        <f>9.9999698-'7004t_dpscan_test4_3458s_acpowe'!AD51</f>
        <v>10.000046758036671</v>
      </c>
      <c r="O51" s="2">
        <f>9.9999698-'7004t_dpscan_test4_3458s_acpowe'!AE51</f>
        <v>1.0180764170000014</v>
      </c>
      <c r="P51" s="2">
        <f>9.9999698-'7004t_dpscan_test4_3458s_acpowe'!AF51</f>
        <v>9.9999671091150013</v>
      </c>
      <c r="Q51" s="2"/>
    </row>
    <row r="52" spans="1:17" x14ac:dyDescent="0.25">
      <c r="A52" t="s">
        <v>107</v>
      </c>
      <c r="B52" s="2">
        <f>9.9999698-'7004t_dpscan_test4_3458s_acpowe'!R52</f>
        <v>9.9999798459833311</v>
      </c>
      <c r="C52" s="2">
        <f>9.9999698-'7004t_dpscan_test4_3458s_acpowe'!S52</f>
        <v>9.9999909191866703</v>
      </c>
      <c r="D52" s="2">
        <f>9.9999698-'7004t_dpscan_test4_3458s_acpowe'!T52</f>
        <v>9.9998770349833297</v>
      </c>
      <c r="E52" s="2">
        <f>9.9999698-'7004t_dpscan_test4_3458s_acpowe'!U52</f>
        <v>9.9999909623516707</v>
      </c>
      <c r="F52" s="2">
        <f>9.9999698-'7004t_dpscan_test4_3458s_acpowe'!V52</f>
        <v>9.9999698031316679</v>
      </c>
      <c r="G52" s="2">
        <f>9.9999698-'7004t_dpscan_test4_3458s_acpowe'!W52</f>
        <v>0.99993298300000077</v>
      </c>
      <c r="H52" s="2">
        <f>9.9999698-'7004t_dpscan_test4_3458s_acpowe'!X52</f>
        <v>10.00001089332167</v>
      </c>
      <c r="I52" s="2"/>
      <c r="J52" s="2">
        <f>9.9999698-'7004t_dpscan_test4_3458s_acpowe'!Z52</f>
        <v>10.000017716575</v>
      </c>
      <c r="K52" s="2">
        <f>9.9999698-'7004t_dpscan_test4_3458s_acpowe'!AA52</f>
        <v>10.00003738040167</v>
      </c>
      <c r="L52" s="2">
        <f>9.9999698-'7004t_dpscan_test4_3458s_acpowe'!AB52</f>
        <v>9.9999663791466684</v>
      </c>
      <c r="M52" s="2">
        <f>9.9999698-'7004t_dpscan_test4_3458s_acpowe'!AC52</f>
        <v>9.9999618699383337</v>
      </c>
      <c r="N52" s="2">
        <f>9.9999698-'7004t_dpscan_test4_3458s_acpowe'!AD52</f>
        <v>10.00004698943833</v>
      </c>
      <c r="O52" s="2">
        <f>9.9999698-'7004t_dpscan_test4_3458s_acpowe'!AE52</f>
        <v>1.0180767330000009</v>
      </c>
      <c r="P52" s="2">
        <f>9.9999698-'7004t_dpscan_test4_3458s_acpowe'!AF52</f>
        <v>9.9999671281450002</v>
      </c>
      <c r="Q52" s="2"/>
    </row>
    <row r="53" spans="1:17" x14ac:dyDescent="0.25">
      <c r="A53" t="s">
        <v>108</v>
      </c>
      <c r="B53" s="2">
        <f>9.9999698-'7004t_dpscan_test4_3458s_acpowe'!R53</f>
        <v>9.999979736706667</v>
      </c>
      <c r="C53" s="2">
        <f>9.9999698-'7004t_dpscan_test4_3458s_acpowe'!S53</f>
        <v>9.9999904359966703</v>
      </c>
      <c r="D53" s="2">
        <f>9.9999698-'7004t_dpscan_test4_3458s_acpowe'!T53</f>
        <v>9.9998770889950013</v>
      </c>
      <c r="E53" s="2">
        <f>9.9999698-'7004t_dpscan_test4_3458s_acpowe'!U53</f>
        <v>9.9999911350749997</v>
      </c>
      <c r="F53" s="2">
        <f>9.9999698-'7004t_dpscan_test4_3458s_acpowe'!V53</f>
        <v>9.9999698010783344</v>
      </c>
      <c r="G53" s="2">
        <f>9.9999698-'7004t_dpscan_test4_3458s_acpowe'!W53</f>
        <v>0.99993345000000033</v>
      </c>
      <c r="H53" s="2">
        <f>9.9999698-'7004t_dpscan_test4_3458s_acpowe'!X53</f>
        <v>10.00001108127333</v>
      </c>
      <c r="I53" s="2"/>
      <c r="J53" s="2">
        <f>9.9999698-'7004t_dpscan_test4_3458s_acpowe'!Z53</f>
        <v>10.000017086896671</v>
      </c>
      <c r="K53" s="2">
        <f>9.9999698-'7004t_dpscan_test4_3458s_acpowe'!AA53</f>
        <v>10.000037846368331</v>
      </c>
      <c r="L53" s="2">
        <f>9.9999698-'7004t_dpscan_test4_3458s_acpowe'!AB53</f>
        <v>9.9999666403866669</v>
      </c>
      <c r="M53" s="2">
        <f>9.9999698-'7004t_dpscan_test4_3458s_acpowe'!AC53</f>
        <v>9.9999620471016684</v>
      </c>
      <c r="N53" s="2">
        <f>9.9999698-'7004t_dpscan_test4_3458s_acpowe'!AD53</f>
        <v>10.00004704560833</v>
      </c>
      <c r="O53" s="2">
        <f>9.9999698-'7004t_dpscan_test4_3458s_acpowe'!AE53</f>
        <v>1.0180764</v>
      </c>
      <c r="P53" s="2">
        <f>9.9999698-'7004t_dpscan_test4_3458s_acpowe'!AF53</f>
        <v>9.9999682923116673</v>
      </c>
      <c r="Q53" s="2"/>
    </row>
    <row r="54" spans="1:17" x14ac:dyDescent="0.25">
      <c r="A54" t="s">
        <v>109</v>
      </c>
      <c r="B54" s="2">
        <f>9.9999698-'7004t_dpscan_test4_3458s_acpowe'!R54</f>
        <v>9.9999795909983344</v>
      </c>
      <c r="C54" s="2">
        <f>9.9999698-'7004t_dpscan_test4_3458s_acpowe'!S54</f>
        <v>9.9999907432650001</v>
      </c>
      <c r="D54" s="2">
        <f>9.9999698-'7004t_dpscan_test4_3458s_acpowe'!T54</f>
        <v>9.9998767362616707</v>
      </c>
      <c r="E54" s="2">
        <f>9.9999698-'7004t_dpscan_test4_3458s_acpowe'!U54</f>
        <v>9.9999904243566711</v>
      </c>
      <c r="F54" s="2">
        <f>9.9999698-'7004t_dpscan_test4_3458s_acpowe'!V54</f>
        <v>9.9999697943916672</v>
      </c>
      <c r="G54" s="2">
        <f>9.9999698-'7004t_dpscan_test4_3458s_acpowe'!W54</f>
        <v>0.99993313300000075</v>
      </c>
      <c r="H54" s="2">
        <f>9.9999698-'7004t_dpscan_test4_3458s_acpowe'!X54</f>
        <v>10.000011003920001</v>
      </c>
      <c r="I54" s="2"/>
      <c r="J54" s="2">
        <f>9.9999698-'7004t_dpscan_test4_3458s_acpowe'!Z54</f>
        <v>10.000017317940001</v>
      </c>
      <c r="K54" s="2">
        <f>9.9999698-'7004t_dpscan_test4_3458s_acpowe'!AA54</f>
        <v>10.000036978711671</v>
      </c>
      <c r="L54" s="2">
        <f>9.9999698-'7004t_dpscan_test4_3458s_acpowe'!AB54</f>
        <v>9.9999660797800001</v>
      </c>
      <c r="M54" s="2">
        <f>9.9999698-'7004t_dpscan_test4_3458s_acpowe'!AC54</f>
        <v>9.999961724646667</v>
      </c>
      <c r="N54" s="2">
        <f>9.9999698-'7004t_dpscan_test4_3458s_acpowe'!AD54</f>
        <v>10.00004660618333</v>
      </c>
      <c r="O54" s="2">
        <f>9.9999698-'7004t_dpscan_test4_3458s_acpowe'!AE54</f>
        <v>1.0180768000000011</v>
      </c>
      <c r="P54" s="2">
        <f>9.9999698-'7004t_dpscan_test4_3458s_acpowe'!AF54</f>
        <v>9.999967036158333</v>
      </c>
      <c r="Q54" s="2"/>
    </row>
    <row r="55" spans="1:17" x14ac:dyDescent="0.25">
      <c r="A55" t="s">
        <v>110</v>
      </c>
      <c r="B55" s="2">
        <f>9.9999698-'7004t_dpscan_test4_3458s_acpowe'!R55</f>
        <v>9.9999789481850012</v>
      </c>
      <c r="C55" s="2">
        <f>9.9999698-'7004t_dpscan_test4_3458s_acpowe'!S55</f>
        <v>9.9999904882783301</v>
      </c>
      <c r="D55" s="2">
        <f>9.9999698-'7004t_dpscan_test4_3458s_acpowe'!T55</f>
        <v>9.9998763305800011</v>
      </c>
      <c r="E55" s="2">
        <f>9.9999698-'7004t_dpscan_test4_3458s_acpowe'!U55</f>
        <v>9.9999899157383307</v>
      </c>
      <c r="F55" s="2">
        <f>9.9999698-'7004t_dpscan_test4_3458s_acpowe'!V55</f>
        <v>9.9999697998083334</v>
      </c>
      <c r="G55" s="2">
        <f>9.9999698-'7004t_dpscan_test4_3458s_acpowe'!W55</f>
        <v>0.99993323300000014</v>
      </c>
      <c r="H55" s="2">
        <f>9.9999698-'7004t_dpscan_test4_3458s_acpowe'!X55</f>
        <v>10.00001040437167</v>
      </c>
      <c r="I55" s="2"/>
      <c r="J55" s="2">
        <f>9.9999698-'7004t_dpscan_test4_3458s_acpowe'!Z55</f>
        <v>10.00001701368333</v>
      </c>
      <c r="K55" s="2">
        <f>9.9999698-'7004t_dpscan_test4_3458s_acpowe'!AA55</f>
        <v>10.00003708154833</v>
      </c>
      <c r="L55" s="2">
        <f>9.9999698-'7004t_dpscan_test4_3458s_acpowe'!AB55</f>
        <v>9.9999658755600009</v>
      </c>
      <c r="M55" s="2">
        <f>9.9999698-'7004t_dpscan_test4_3458s_acpowe'!AC55</f>
        <v>9.9999615756733338</v>
      </c>
      <c r="N55" s="2">
        <f>9.9999698-'7004t_dpscan_test4_3458s_acpowe'!AD55</f>
        <v>10.00004658255167</v>
      </c>
      <c r="O55" s="2">
        <f>9.9999698-'7004t_dpscan_test4_3458s_acpowe'!AE55</f>
        <v>1.0180766500000011</v>
      </c>
      <c r="P55" s="2">
        <f>9.9999698-'7004t_dpscan_test4_3458s_acpowe'!AF55</f>
        <v>9.9999673356900001</v>
      </c>
      <c r="Q55" s="2"/>
    </row>
    <row r="56" spans="1:17" x14ac:dyDescent="0.25">
      <c r="A56" t="s">
        <v>111</v>
      </c>
      <c r="B56" s="2">
        <f>9.9999698-'7004t_dpscan_test4_3458s_acpowe'!R56</f>
        <v>9.9999787225500008</v>
      </c>
      <c r="C56" s="2">
        <f>9.9999698-'7004t_dpscan_test4_3458s_acpowe'!S56</f>
        <v>9.9999906494000008</v>
      </c>
      <c r="D56" s="2">
        <f>9.9999698-'7004t_dpscan_test4_3458s_acpowe'!T56</f>
        <v>9.9998766451366699</v>
      </c>
      <c r="E56" s="2">
        <f>9.9999698-'7004t_dpscan_test4_3458s_acpowe'!U56</f>
        <v>9.9999900242550002</v>
      </c>
      <c r="F56" s="2">
        <f>9.9999698-'7004t_dpscan_test4_3458s_acpowe'!V56</f>
        <v>9.9999697967500012</v>
      </c>
      <c r="G56" s="2">
        <f>9.9999698-'7004t_dpscan_test4_3458s_acpowe'!W56</f>
        <v>0.99993335000000094</v>
      </c>
      <c r="H56" s="2">
        <f>9.9999698-'7004t_dpscan_test4_3458s_acpowe'!X56</f>
        <v>10.00001054266667</v>
      </c>
      <c r="I56" s="2"/>
      <c r="J56" s="2">
        <f>9.9999698-'7004t_dpscan_test4_3458s_acpowe'!Z56</f>
        <v>10.000017322633331</v>
      </c>
      <c r="K56" s="2">
        <f>9.9999698-'7004t_dpscan_test4_3458s_acpowe'!AA56</f>
        <v>10.00003702657167</v>
      </c>
      <c r="L56" s="2">
        <f>9.9999698-'7004t_dpscan_test4_3458s_acpowe'!AB56</f>
        <v>9.9999656180950005</v>
      </c>
      <c r="M56" s="2">
        <f>9.9999698-'7004t_dpscan_test4_3458s_acpowe'!AC56</f>
        <v>9.9999614263116676</v>
      </c>
      <c r="N56" s="2">
        <f>9.9999698-'7004t_dpscan_test4_3458s_acpowe'!AD56</f>
        <v>10.00004688548667</v>
      </c>
      <c r="O56" s="2">
        <f>9.9999698-'7004t_dpscan_test4_3458s_acpowe'!AE56</f>
        <v>1.0180768330000003</v>
      </c>
      <c r="P56" s="2">
        <f>9.9999698-'7004t_dpscan_test4_3458s_acpowe'!AF56</f>
        <v>9.9999677695383333</v>
      </c>
      <c r="Q56" s="2"/>
    </row>
    <row r="57" spans="1:17" x14ac:dyDescent="0.25">
      <c r="A57" t="s">
        <v>112</v>
      </c>
      <c r="B57" s="2">
        <f>9.9999698-'7004t_dpscan_test4_3458s_acpowe'!R57</f>
        <v>9.9999794602666672</v>
      </c>
      <c r="C57" s="2">
        <f>9.9999698-'7004t_dpscan_test4_3458s_acpowe'!S57</f>
        <v>9.9999909657749999</v>
      </c>
      <c r="D57" s="2">
        <f>9.9999698-'7004t_dpscan_test4_3458s_acpowe'!T57</f>
        <v>9.99987684051667</v>
      </c>
      <c r="E57" s="2">
        <f>9.9999698-'7004t_dpscan_test4_3458s_acpowe'!U57</f>
        <v>9.9999901340000008</v>
      </c>
      <c r="F57" s="2">
        <f>9.9999698-'7004t_dpscan_test4_3458s_acpowe'!V57</f>
        <v>9.999969797026667</v>
      </c>
      <c r="G57" s="2">
        <f>9.9999698-'7004t_dpscan_test4_3458s_acpowe'!W57</f>
        <v>0.99993375000000029</v>
      </c>
      <c r="H57" s="2">
        <f>9.9999698-'7004t_dpscan_test4_3458s_acpowe'!X57</f>
        <v>10.00001055184333</v>
      </c>
      <c r="I57" s="2"/>
      <c r="J57" s="2">
        <f>9.9999698-'7004t_dpscan_test4_3458s_acpowe'!Z57</f>
        <v>10.00001746835</v>
      </c>
      <c r="K57" s="2">
        <f>9.9999698-'7004t_dpscan_test4_3458s_acpowe'!AA57</f>
        <v>10.00003749075667</v>
      </c>
      <c r="L57" s="2">
        <f>9.9999698-'7004t_dpscan_test4_3458s_acpowe'!AB57</f>
        <v>9.9999663067100002</v>
      </c>
      <c r="M57" s="2">
        <f>9.9999698-'7004t_dpscan_test4_3458s_acpowe'!AC57</f>
        <v>9.9999621238700005</v>
      </c>
      <c r="N57" s="2">
        <f>9.9999698-'7004t_dpscan_test4_3458s_acpowe'!AD57</f>
        <v>10.00004693747667</v>
      </c>
      <c r="O57" s="2">
        <f>9.9999698-'7004t_dpscan_test4_3458s_acpowe'!AE57</f>
        <v>1.0180772830000002</v>
      </c>
      <c r="P57" s="2">
        <f>9.9999698-'7004t_dpscan_test4_3458s_acpowe'!AF57</f>
        <v>9.9999677669700002</v>
      </c>
      <c r="Q57" s="2"/>
    </row>
    <row r="58" spans="1:17" x14ac:dyDescent="0.25">
      <c r="A58" t="s">
        <v>113</v>
      </c>
      <c r="B58" s="2">
        <f>9.9999698-'7004t_dpscan_test4_3458s_acpowe'!R58</f>
        <v>9.9999793656733331</v>
      </c>
      <c r="C58" s="2">
        <f>9.9999698-'7004t_dpscan_test4_3458s_acpowe'!S58</f>
        <v>9.9999909549316701</v>
      </c>
      <c r="D58" s="2">
        <f>9.9999698-'7004t_dpscan_test4_3458s_acpowe'!T58</f>
        <v>9.99987694783667</v>
      </c>
      <c r="E58" s="2">
        <f>9.9999698-'7004t_dpscan_test4_3458s_acpowe'!U58</f>
        <v>9.9999899393266709</v>
      </c>
      <c r="F58" s="2">
        <f>9.9999698-'7004t_dpscan_test4_3458s_acpowe'!V58</f>
        <v>9.9999698012416669</v>
      </c>
      <c r="G58" s="2">
        <f>9.9999698-'7004t_dpscan_test4_3458s_acpowe'!W58</f>
        <v>0.99993405000000024</v>
      </c>
      <c r="H58" s="2">
        <f>9.9999698-'7004t_dpscan_test4_3458s_acpowe'!X58</f>
        <v>10.000010478663331</v>
      </c>
      <c r="I58" s="2"/>
      <c r="J58" s="2">
        <f>9.9999698-'7004t_dpscan_test4_3458s_acpowe'!Z58</f>
        <v>10.00001775221167</v>
      </c>
      <c r="K58" s="2">
        <f>9.9999698-'7004t_dpscan_test4_3458s_acpowe'!AA58</f>
        <v>10.00003749706833</v>
      </c>
      <c r="L58" s="2">
        <f>9.9999698-'7004t_dpscan_test4_3458s_acpowe'!AB58</f>
        <v>9.9999660604966678</v>
      </c>
      <c r="M58" s="2">
        <f>9.9999698-'7004t_dpscan_test4_3458s_acpowe'!AC58</f>
        <v>9.9999622786300009</v>
      </c>
      <c r="N58" s="2">
        <f>9.9999698-'7004t_dpscan_test4_3458s_acpowe'!AD58</f>
        <v>10.00004683476333</v>
      </c>
      <c r="O58" s="2">
        <f>9.9999698-'7004t_dpscan_test4_3458s_acpowe'!AE58</f>
        <v>1.0180782170000011</v>
      </c>
      <c r="P58" s="2">
        <f>9.9999698-'7004t_dpscan_test4_3458s_acpowe'!AF58</f>
        <v>9.9999673423816677</v>
      </c>
      <c r="Q58" s="2"/>
    </row>
    <row r="59" spans="1:17" x14ac:dyDescent="0.25">
      <c r="A59" t="s">
        <v>114</v>
      </c>
      <c r="B59" s="2">
        <f>9.9999698-'7004t_dpscan_test4_3458s_acpowe'!R59</f>
        <v>9.9999789443800005</v>
      </c>
      <c r="C59" s="2">
        <f>9.9999698-'7004t_dpscan_test4_3458s_acpowe'!S59</f>
        <v>9.9999908288816712</v>
      </c>
      <c r="D59" s="2">
        <f>9.9999698-'7004t_dpscan_test4_3458s_acpowe'!T59</f>
        <v>9.999876642951671</v>
      </c>
      <c r="E59" s="2">
        <f>9.9999698-'7004t_dpscan_test4_3458s_acpowe'!U59</f>
        <v>9.9999899522716706</v>
      </c>
      <c r="F59" s="2">
        <f>9.9999698-'7004t_dpscan_test4_3458s_acpowe'!V59</f>
        <v>9.9999698034266675</v>
      </c>
      <c r="G59" s="2">
        <f>9.9999698-'7004t_dpscan_test4_3458s_acpowe'!W59</f>
        <v>0.99993471700000036</v>
      </c>
      <c r="H59" s="2">
        <f>9.9999698-'7004t_dpscan_test4_3458s_acpowe'!X59</f>
        <v>10.000011194583331</v>
      </c>
      <c r="I59" s="2"/>
      <c r="J59" s="2">
        <f>9.9999698-'7004t_dpscan_test4_3458s_acpowe'!Z59</f>
        <v>10.00001825152</v>
      </c>
      <c r="K59" s="2">
        <f>9.9999698-'7004t_dpscan_test4_3458s_acpowe'!AA59</f>
        <v>10.000037568453331</v>
      </c>
      <c r="L59" s="2">
        <f>9.9999698-'7004t_dpscan_test4_3458s_acpowe'!AB59</f>
        <v>9.9999662619983329</v>
      </c>
      <c r="M59" s="2">
        <f>9.9999698-'7004t_dpscan_test4_3458s_acpowe'!AC59</f>
        <v>9.9999619134633342</v>
      </c>
      <c r="N59" s="2">
        <f>9.9999698-'7004t_dpscan_test4_3458s_acpowe'!AD59</f>
        <v>10.000047060650001</v>
      </c>
      <c r="O59" s="2">
        <f>9.9999698-'7004t_dpscan_test4_3458s_acpowe'!AE59</f>
        <v>1.0180775000000004</v>
      </c>
      <c r="P59" s="2">
        <f>9.9999698-'7004t_dpscan_test4_3458s_acpowe'!AF59</f>
        <v>9.9999674602183344</v>
      </c>
      <c r="Q59" s="2"/>
    </row>
    <row r="60" spans="1:17" x14ac:dyDescent="0.25">
      <c r="A60" t="s">
        <v>115</v>
      </c>
      <c r="B60" s="2">
        <f>9.9999698-'7004t_dpscan_test4_3458s_acpowe'!R60</f>
        <v>9.9999793599516682</v>
      </c>
      <c r="C60" s="2">
        <f>9.9999698-'7004t_dpscan_test4_3458s_acpowe'!S60</f>
        <v>9.9999909490566701</v>
      </c>
      <c r="D60" s="2">
        <f>9.9999698-'7004t_dpscan_test4_3458s_acpowe'!T60</f>
        <v>9.99987649160167</v>
      </c>
      <c r="E60" s="2">
        <f>9.9999698-'7004t_dpscan_test4_3458s_acpowe'!U60</f>
        <v>9.9999897966066698</v>
      </c>
      <c r="F60" s="2">
        <f>9.9999698-'7004t_dpscan_test4_3458s_acpowe'!V60</f>
        <v>9.9999698012966665</v>
      </c>
      <c r="G60" s="2">
        <f>9.9999698-'7004t_dpscan_test4_3458s_acpowe'!W60</f>
        <v>0.99993440000000078</v>
      </c>
      <c r="H60" s="2">
        <f>9.9999698-'7004t_dpscan_test4_3458s_acpowe'!X60</f>
        <v>10.00001064663167</v>
      </c>
      <c r="I60" s="2"/>
      <c r="J60" s="2">
        <f>9.9999698-'7004t_dpscan_test4_3458s_acpowe'!Z60</f>
        <v>10.00001779155167</v>
      </c>
      <c r="K60" s="2">
        <f>9.9999698-'7004t_dpscan_test4_3458s_acpowe'!AA60</f>
        <v>10.000037129195</v>
      </c>
      <c r="L60" s="2">
        <f>9.9999698-'7004t_dpscan_test4_3458s_acpowe'!AB60</f>
        <v>9.9999661272316676</v>
      </c>
      <c r="M60" s="2">
        <f>9.9999698-'7004t_dpscan_test4_3458s_acpowe'!AC60</f>
        <v>9.9999620808316667</v>
      </c>
      <c r="N60" s="2">
        <f>9.9999698-'7004t_dpscan_test4_3458s_acpowe'!AD60</f>
        <v>10.000046821715001</v>
      </c>
      <c r="O60" s="2">
        <f>9.9999698-'7004t_dpscan_test4_3458s_acpowe'!AE60</f>
        <v>1.0180781999999997</v>
      </c>
      <c r="P60" s="2">
        <f>9.9999698-'7004t_dpscan_test4_3458s_acpowe'!AF60</f>
        <v>9.9999672756416675</v>
      </c>
      <c r="Q60" s="2"/>
    </row>
    <row r="61" spans="1:17" x14ac:dyDescent="0.25">
      <c r="A61" t="s">
        <v>116</v>
      </c>
      <c r="B61" s="2">
        <f>9.9999698-'7004t_dpscan_test4_3458s_acpowe'!R61</f>
        <v>9.999979522466667</v>
      </c>
      <c r="C61" s="2">
        <f>9.9999698-'7004t_dpscan_test4_3458s_acpowe'!S61</f>
        <v>9.9999907020416714</v>
      </c>
      <c r="D61" s="2">
        <f>9.9999698-'7004t_dpscan_test4_3458s_acpowe'!T61</f>
        <v>9.9998767392249999</v>
      </c>
      <c r="E61" s="2">
        <f>9.9999698-'7004t_dpscan_test4_3458s_acpowe'!U61</f>
        <v>9.9999899264416712</v>
      </c>
      <c r="F61" s="2">
        <f>9.9999698-'7004t_dpscan_test4_3458s_acpowe'!V61</f>
        <v>9.9999698099916667</v>
      </c>
      <c r="G61" s="2">
        <f>9.9999698-'7004t_dpscan_test4_3458s_acpowe'!W61</f>
        <v>0.99993430000000139</v>
      </c>
      <c r="H61" s="2">
        <f>9.9999698-'7004t_dpscan_test4_3458s_acpowe'!X61</f>
        <v>10.000011073470001</v>
      </c>
      <c r="I61" s="2"/>
      <c r="J61" s="2">
        <f>9.9999698-'7004t_dpscan_test4_3458s_acpowe'!Z61</f>
        <v>10.000018204050001</v>
      </c>
      <c r="K61" s="2">
        <f>9.9999698-'7004t_dpscan_test4_3458s_acpowe'!AA61</f>
        <v>10.00003757418167</v>
      </c>
      <c r="L61" s="2">
        <f>9.9999698-'7004t_dpscan_test4_3458s_acpowe'!AB61</f>
        <v>9.9999662997183343</v>
      </c>
      <c r="M61" s="2">
        <f>9.9999698-'7004t_dpscan_test4_3458s_acpowe'!AC61</f>
        <v>9.9999625130350012</v>
      </c>
      <c r="N61" s="2">
        <f>9.9999698-'7004t_dpscan_test4_3458s_acpowe'!AD61</f>
        <v>10.00004737078833</v>
      </c>
      <c r="O61" s="2">
        <f>9.9999698-'7004t_dpscan_test4_3458s_acpowe'!AE61</f>
        <v>1.018078633</v>
      </c>
      <c r="P61" s="2">
        <f>9.9999698-'7004t_dpscan_test4_3458s_acpowe'!AF61</f>
        <v>9.9999677717666682</v>
      </c>
      <c r="Q61" s="2"/>
    </row>
    <row r="62" spans="1:17" x14ac:dyDescent="0.25">
      <c r="A62" t="s">
        <v>117</v>
      </c>
      <c r="B62" s="2">
        <f>9.9999698-'7004t_dpscan_test4_3458s_acpowe'!R62</f>
        <v>9.9999796038566675</v>
      </c>
      <c r="C62" s="2">
        <f>9.9999698-'7004t_dpscan_test4_3458s_acpowe'!S62</f>
        <v>9.999991558715001</v>
      </c>
      <c r="D62" s="2">
        <f>9.9999698-'7004t_dpscan_test4_3458s_acpowe'!T62</f>
        <v>9.9998770712250007</v>
      </c>
      <c r="E62" s="2">
        <f>9.9999698-'7004t_dpscan_test4_3458s_acpowe'!U62</f>
        <v>9.9999902530466702</v>
      </c>
      <c r="F62" s="2">
        <f>9.9999698-'7004t_dpscan_test4_3458s_acpowe'!V62</f>
        <v>9.999969800083333</v>
      </c>
      <c r="G62" s="2">
        <f>9.9999698-'7004t_dpscan_test4_3458s_acpowe'!W62</f>
        <v>0.99993575000000057</v>
      </c>
      <c r="H62" s="2">
        <f>9.9999698-'7004t_dpscan_test4_3458s_acpowe'!X62</f>
        <v>10.000011128340001</v>
      </c>
      <c r="I62" s="2"/>
      <c r="J62" s="2">
        <f>9.9999698-'7004t_dpscan_test4_3458s_acpowe'!Z62</f>
        <v>10.00001834785</v>
      </c>
      <c r="K62" s="2">
        <f>9.9999698-'7004t_dpscan_test4_3458s_acpowe'!AA62</f>
        <v>10.0000378484</v>
      </c>
      <c r="L62" s="2">
        <f>9.9999698-'7004t_dpscan_test4_3458s_acpowe'!AB62</f>
        <v>9.9999661687333337</v>
      </c>
      <c r="M62" s="2">
        <f>9.9999698-'7004t_dpscan_test4_3458s_acpowe'!AC62</f>
        <v>9.99996217172</v>
      </c>
      <c r="N62" s="2">
        <f>9.9999698-'7004t_dpscan_test4_3458s_acpowe'!AD62</f>
        <v>10.000047053025</v>
      </c>
      <c r="O62" s="2">
        <f>9.9999698-'7004t_dpscan_test4_3458s_acpowe'!AE62</f>
        <v>1.0180785500000002</v>
      </c>
      <c r="P62" s="2">
        <f>9.9999698-'7004t_dpscan_test4_3458s_acpowe'!AF62</f>
        <v>9.999967456586667</v>
      </c>
      <c r="Q62" s="2"/>
    </row>
    <row r="63" spans="1:17" x14ac:dyDescent="0.25">
      <c r="A63" t="s">
        <v>118</v>
      </c>
      <c r="B63" s="2">
        <f>9.9999698-'7004t_dpscan_test4_3458s_acpowe'!R63</f>
        <v>9.9999793145566684</v>
      </c>
      <c r="C63" s="2">
        <f>9.9999698-'7004t_dpscan_test4_3458s_acpowe'!S63</f>
        <v>9.9999907577850013</v>
      </c>
      <c r="D63" s="2">
        <f>9.9999698-'7004t_dpscan_test4_3458s_acpowe'!T63</f>
        <v>9.9998772045000006</v>
      </c>
      <c r="E63" s="2">
        <f>9.9999698-'7004t_dpscan_test4_3458s_acpowe'!U63</f>
        <v>9.9999903905983309</v>
      </c>
      <c r="F63" s="2">
        <f>9.9999698-'7004t_dpscan_test4_3458s_acpowe'!V63</f>
        <v>9.9999698002816668</v>
      </c>
      <c r="G63" s="2">
        <f>9.9999698-'7004t_dpscan_test4_3458s_acpowe'!W63</f>
        <v>0.99993560000000059</v>
      </c>
      <c r="H63" s="2">
        <f>9.9999698-'7004t_dpscan_test4_3458s_acpowe'!X63</f>
        <v>10.00001105798</v>
      </c>
      <c r="I63" s="2"/>
      <c r="J63" s="2">
        <f>9.9999698-'7004t_dpscan_test4_3458s_acpowe'!Z63</f>
        <v>10.000018498201671</v>
      </c>
      <c r="K63" s="2">
        <f>9.9999698-'7004t_dpscan_test4_3458s_acpowe'!AA63</f>
        <v>10.000037775593331</v>
      </c>
      <c r="L63" s="2">
        <f>9.9999698-'7004t_dpscan_test4_3458s_acpowe'!AB63</f>
        <v>9.9999662786383343</v>
      </c>
      <c r="M63" s="2">
        <f>9.9999698-'7004t_dpscan_test4_3458s_acpowe'!AC63</f>
        <v>9.9999627419316681</v>
      </c>
      <c r="N63" s="2">
        <f>9.9999698-'7004t_dpscan_test4_3458s_acpowe'!AD63</f>
        <v>10.00004698951</v>
      </c>
      <c r="O63" s="2">
        <f>9.9999698-'7004t_dpscan_test4_3458s_acpowe'!AE63</f>
        <v>1.0180783000000009</v>
      </c>
      <c r="P63" s="2">
        <f>9.9999698-'7004t_dpscan_test4_3458s_acpowe'!AF63</f>
        <v>9.9999674097950013</v>
      </c>
      <c r="Q63" s="2"/>
    </row>
    <row r="64" spans="1:17" x14ac:dyDescent="0.25">
      <c r="A64" t="s">
        <v>119</v>
      </c>
      <c r="B64" s="2">
        <f>9.9999698-'7004t_dpscan_test4_3458s_acpowe'!R64</f>
        <v>9.9999784457000001</v>
      </c>
      <c r="C64" s="2">
        <f>9.9999698-'7004t_dpscan_test4_3458s_acpowe'!S64</f>
        <v>9.9999906653450008</v>
      </c>
      <c r="D64" s="2">
        <f>9.9999698-'7004t_dpscan_test4_3458s_acpowe'!T64</f>
        <v>9.9998765392583309</v>
      </c>
      <c r="E64" s="2">
        <f>9.9999698-'7004t_dpscan_test4_3458s_acpowe'!U64</f>
        <v>9.9999894861383307</v>
      </c>
      <c r="F64" s="2">
        <f>9.9999698-'7004t_dpscan_test4_3458s_acpowe'!V64</f>
        <v>9.9999698003466673</v>
      </c>
      <c r="G64" s="2">
        <f>9.9999698-'7004t_dpscan_test4_3458s_acpowe'!W64</f>
        <v>0.99993635000000047</v>
      </c>
      <c r="H64" s="2">
        <f>9.9999698-'7004t_dpscan_test4_3458s_acpowe'!X64</f>
        <v>10.000010926493331</v>
      </c>
      <c r="I64" s="2"/>
      <c r="J64" s="2">
        <f>9.9999698-'7004t_dpscan_test4_3458s_acpowe'!Z64</f>
        <v>10.000018138081671</v>
      </c>
      <c r="K64" s="2">
        <f>9.9999698-'7004t_dpscan_test4_3458s_acpowe'!AA64</f>
        <v>10.00003750430667</v>
      </c>
      <c r="L64" s="2">
        <f>9.9999698-'7004t_dpscan_test4_3458s_acpowe'!AB64</f>
        <v>9.9999661465500012</v>
      </c>
      <c r="M64" s="2">
        <f>9.9999698-'7004t_dpscan_test4_3458s_acpowe'!AC64</f>
        <v>9.999962141928334</v>
      </c>
      <c r="N64" s="2">
        <f>9.9999698-'7004t_dpscan_test4_3458s_acpowe'!AD64</f>
        <v>10.00004659526167</v>
      </c>
      <c r="O64" s="2">
        <f>9.9999698-'7004t_dpscan_test4_3458s_acpowe'!AE64</f>
        <v>1.0180779170000012</v>
      </c>
      <c r="P64" s="2">
        <f>9.9999698-'7004t_dpscan_test4_3458s_acpowe'!AF64</f>
        <v>9.9999663365900009</v>
      </c>
      <c r="Q64" s="2"/>
    </row>
    <row r="65" spans="1:17" x14ac:dyDescent="0.25">
      <c r="A65" t="s">
        <v>120</v>
      </c>
      <c r="B65" s="2">
        <f>9.9999698-'7004t_dpscan_test4_3458s_acpowe'!R65</f>
        <v>9.9999789279533342</v>
      </c>
      <c r="C65" s="2">
        <f>9.9999698-'7004t_dpscan_test4_3458s_acpowe'!S65</f>
        <v>9.9999904069583305</v>
      </c>
      <c r="D65" s="2">
        <f>9.9999698-'7004t_dpscan_test4_3458s_acpowe'!T65</f>
        <v>9.9998766943849997</v>
      </c>
      <c r="E65" s="2">
        <f>9.9999698-'7004t_dpscan_test4_3458s_acpowe'!U65</f>
        <v>9.9999895779266712</v>
      </c>
      <c r="F65" s="2">
        <f>9.9999698-'7004t_dpscan_test4_3458s_acpowe'!V65</f>
        <v>9.9999697968833345</v>
      </c>
      <c r="G65" s="2">
        <f>9.9999698-'7004t_dpscan_test4_3458s_acpowe'!W65</f>
        <v>0.99993515000000066</v>
      </c>
      <c r="H65" s="2">
        <f>9.9999698-'7004t_dpscan_test4_3458s_acpowe'!X65</f>
        <v>10.00001090026333</v>
      </c>
      <c r="I65" s="2"/>
      <c r="J65" s="2">
        <f>9.9999698-'7004t_dpscan_test4_3458s_acpowe'!Z65</f>
        <v>10.00001803465333</v>
      </c>
      <c r="K65" s="2">
        <f>9.9999698-'7004t_dpscan_test4_3458s_acpowe'!AA65</f>
        <v>10.000037106965001</v>
      </c>
      <c r="L65" s="2">
        <f>9.9999698-'7004t_dpscan_test4_3458s_acpowe'!AB65</f>
        <v>9.9999658416866684</v>
      </c>
      <c r="M65" s="2">
        <f>9.9999698-'7004t_dpscan_test4_3458s_acpowe'!AC65</f>
        <v>9.9999618340750001</v>
      </c>
      <c r="N65" s="2">
        <f>9.9999698-'7004t_dpscan_test4_3458s_acpowe'!AD65</f>
        <v>10.000046630271671</v>
      </c>
      <c r="O65" s="2">
        <f>9.9999698-'7004t_dpscan_test4_3458s_acpowe'!AE65</f>
        <v>1.0180781830000001</v>
      </c>
      <c r="P65" s="2">
        <f>9.9999698-'7004t_dpscan_test4_3458s_acpowe'!AF65</f>
        <v>9.9999671475816676</v>
      </c>
      <c r="Q65" s="2"/>
    </row>
    <row r="66" spans="1:17" x14ac:dyDescent="0.25">
      <c r="A66" t="s">
        <v>121</v>
      </c>
      <c r="B66" s="2">
        <f>9.9999698-'7004t_dpscan_test4_3458s_acpowe'!R66</f>
        <v>9.9999790510816684</v>
      </c>
      <c r="C66" s="2">
        <f>9.9999698-'7004t_dpscan_test4_3458s_acpowe'!S66</f>
        <v>9.9999901954383308</v>
      </c>
      <c r="D66" s="2">
        <f>9.9999698-'7004t_dpscan_test4_3458s_acpowe'!T66</f>
        <v>9.9998766785283308</v>
      </c>
      <c r="E66" s="2">
        <f>9.9999698-'7004t_dpscan_test4_3458s_acpowe'!U66</f>
        <v>9.9999899885350008</v>
      </c>
      <c r="F66" s="2">
        <f>9.9999698-'7004t_dpscan_test4_3458s_acpowe'!V66</f>
        <v>9.9999698046333343</v>
      </c>
      <c r="G66" s="2">
        <f>9.9999698-'7004t_dpscan_test4_3458s_acpowe'!W66</f>
        <v>0.99993510000000008</v>
      </c>
      <c r="H66" s="2">
        <f>9.9999698-'7004t_dpscan_test4_3458s_acpowe'!X66</f>
        <v>10.0000107994</v>
      </c>
      <c r="I66" s="2"/>
      <c r="J66" s="2">
        <f>9.9999698-'7004t_dpscan_test4_3458s_acpowe'!Z66</f>
        <v>10.000017847880001</v>
      </c>
      <c r="K66" s="2">
        <f>9.9999698-'7004t_dpscan_test4_3458s_acpowe'!AA66</f>
        <v>10.000037211115</v>
      </c>
      <c r="L66" s="2">
        <f>9.9999698-'7004t_dpscan_test4_3458s_acpowe'!AB66</f>
        <v>9.9999660971700006</v>
      </c>
      <c r="M66" s="2">
        <f>9.9999698-'7004t_dpscan_test4_3458s_acpowe'!AC66</f>
        <v>9.9999623666116673</v>
      </c>
      <c r="N66" s="2">
        <f>9.9999698-'7004t_dpscan_test4_3458s_acpowe'!AD66</f>
        <v>10.000046821475001</v>
      </c>
      <c r="O66" s="2">
        <f>9.9999698-'7004t_dpscan_test4_3458s_acpowe'!AE66</f>
        <v>1.0180791000000013</v>
      </c>
      <c r="P66" s="2">
        <f>9.9999698-'7004t_dpscan_test4_3458s_acpowe'!AF66</f>
        <v>9.9999669608816681</v>
      </c>
      <c r="Q66" s="2"/>
    </row>
    <row r="67" spans="1:17" x14ac:dyDescent="0.25">
      <c r="A67" t="s">
        <v>122</v>
      </c>
      <c r="B67" s="2">
        <f>9.9999698-'7004t_dpscan_test4_3458s_acpowe'!R67</f>
        <v>9.9999791996116674</v>
      </c>
      <c r="C67" s="2">
        <f>9.9999698-'7004t_dpscan_test4_3458s_acpowe'!S67</f>
        <v>9.9999907239866701</v>
      </c>
      <c r="D67" s="2">
        <f>9.9999698-'7004t_dpscan_test4_3458s_acpowe'!T67</f>
        <v>9.9998771239600011</v>
      </c>
      <c r="E67" s="2">
        <f>9.9999698-'7004t_dpscan_test4_3458s_acpowe'!U67</f>
        <v>9.9999900562300006</v>
      </c>
      <c r="F67" s="2">
        <f>9.9999698-'7004t_dpscan_test4_3458s_acpowe'!V67</f>
        <v>9.9999698011083336</v>
      </c>
      <c r="G67" s="2">
        <f>9.9999698-'7004t_dpscan_test4_3458s_acpowe'!W67</f>
        <v>0.99993516700000029</v>
      </c>
      <c r="H67" s="2">
        <f>9.9999698-'7004t_dpscan_test4_3458s_acpowe'!X67</f>
        <v>10.000010908703331</v>
      </c>
      <c r="I67" s="2"/>
      <c r="J67" s="2">
        <f>9.9999698-'7004t_dpscan_test4_3458s_acpowe'!Z67</f>
        <v>10.00001869158333</v>
      </c>
      <c r="K67" s="2">
        <f>9.9999698-'7004t_dpscan_test4_3458s_acpowe'!AA67</f>
        <v>10.000037795933331</v>
      </c>
      <c r="L67" s="2">
        <f>9.9999698-'7004t_dpscan_test4_3458s_acpowe'!AB67</f>
        <v>9.9999662340783342</v>
      </c>
      <c r="M67" s="2">
        <f>9.9999698-'7004t_dpscan_test4_3458s_acpowe'!AC67</f>
        <v>9.9999614593599997</v>
      </c>
      <c r="N67" s="2">
        <f>9.9999698-'7004t_dpscan_test4_3458s_acpowe'!AD67</f>
        <v>10.000046946093331</v>
      </c>
      <c r="O67" s="2">
        <f>9.9999698-'7004t_dpscan_test4_3458s_acpowe'!AE67</f>
        <v>1.018079117000001</v>
      </c>
      <c r="P67" s="2">
        <f>9.9999698-'7004t_dpscan_test4_3458s_acpowe'!AF67</f>
        <v>9.9999669064450014</v>
      </c>
      <c r="Q67" s="2"/>
    </row>
    <row r="68" spans="1:17" x14ac:dyDescent="0.25">
      <c r="A68" t="s">
        <v>123</v>
      </c>
      <c r="B68" s="2">
        <f>9.9999698-'7004t_dpscan_test4_3458s_acpowe'!R68</f>
        <v>9.999979027518334</v>
      </c>
      <c r="C68" s="2">
        <f>9.9999698-'7004t_dpscan_test4_3458s_acpowe'!S68</f>
        <v>9.9999902829183309</v>
      </c>
      <c r="D68" s="2">
        <f>9.9999698-'7004t_dpscan_test4_3458s_acpowe'!T68</f>
        <v>9.9998769624333299</v>
      </c>
      <c r="E68" s="2">
        <f>9.9999698-'7004t_dpscan_test4_3458s_acpowe'!U68</f>
        <v>9.9999905758600001</v>
      </c>
      <c r="F68" s="2">
        <f>9.9999698-'7004t_dpscan_test4_3458s_acpowe'!V68</f>
        <v>9.9999698048566668</v>
      </c>
      <c r="G68" s="2">
        <f>9.9999698-'7004t_dpscan_test4_3458s_acpowe'!W68</f>
        <v>0.9999372330000007</v>
      </c>
      <c r="H68" s="2">
        <f>9.9999698-'7004t_dpscan_test4_3458s_acpowe'!X68</f>
        <v>10.000011427006671</v>
      </c>
      <c r="I68" s="2"/>
      <c r="J68" s="2">
        <f>9.9999698-'7004t_dpscan_test4_3458s_acpowe'!Z68</f>
        <v>10.00001894981</v>
      </c>
      <c r="K68" s="2">
        <f>9.9999698-'7004t_dpscan_test4_3458s_acpowe'!AA68</f>
        <v>10.000038062281671</v>
      </c>
      <c r="L68" s="2">
        <f>9.9999698-'7004t_dpscan_test4_3458s_acpowe'!AB68</f>
        <v>9.9999661668383339</v>
      </c>
      <c r="M68" s="2">
        <f>9.9999698-'7004t_dpscan_test4_3458s_acpowe'!AC68</f>
        <v>9.9999624189266676</v>
      </c>
      <c r="N68" s="2">
        <f>9.9999698-'7004t_dpscan_test4_3458s_acpowe'!AD68</f>
        <v>10.000047458906671</v>
      </c>
      <c r="O68" s="2">
        <f>9.9999698-'7004t_dpscan_test4_3458s_acpowe'!AE68</f>
        <v>1.0180797330000004</v>
      </c>
      <c r="P68" s="2">
        <f>9.9999698-'7004t_dpscan_test4_3458s_acpowe'!AF68</f>
        <v>9.9999678618783339</v>
      </c>
      <c r="Q68" s="2"/>
    </row>
    <row r="69" spans="1:17" x14ac:dyDescent="0.25">
      <c r="A69" t="s">
        <v>124</v>
      </c>
      <c r="B69" s="2">
        <f>9.9999698-'7004t_dpscan_test4_3458s_acpowe'!R69</f>
        <v>9.999979343135001</v>
      </c>
      <c r="C69" s="2">
        <f>9.9999698-'7004t_dpscan_test4_3458s_acpowe'!S69</f>
        <v>9.9999913206350008</v>
      </c>
      <c r="D69" s="2">
        <f>9.9999698-'7004t_dpscan_test4_3458s_acpowe'!T69</f>
        <v>9.9998773880716705</v>
      </c>
      <c r="E69" s="2">
        <f>9.9999698-'7004t_dpscan_test4_3458s_acpowe'!U69</f>
        <v>9.9999900486416706</v>
      </c>
      <c r="F69" s="2">
        <f>9.9999698-'7004t_dpscan_test4_3458s_acpowe'!V69</f>
        <v>9.9999697998683335</v>
      </c>
      <c r="G69" s="2">
        <f>9.9999698-'7004t_dpscan_test4_3458s_acpowe'!W69</f>
        <v>0.9999369170000012</v>
      </c>
      <c r="H69" s="2">
        <f>9.9999698-'7004t_dpscan_test4_3458s_acpowe'!X69</f>
        <v>10.000011471965001</v>
      </c>
      <c r="I69" s="2"/>
      <c r="J69" s="2">
        <f>9.9999698-'7004t_dpscan_test4_3458s_acpowe'!Z69</f>
        <v>10.000019139980001</v>
      </c>
      <c r="K69" s="2">
        <f>9.9999698-'7004t_dpscan_test4_3458s_acpowe'!AA69</f>
        <v>10.000038326105001</v>
      </c>
      <c r="L69" s="2">
        <f>9.9999698-'7004t_dpscan_test4_3458s_acpowe'!AB69</f>
        <v>9.9999666952266679</v>
      </c>
      <c r="M69" s="2">
        <f>9.9999698-'7004t_dpscan_test4_3458s_acpowe'!AC69</f>
        <v>9.999962961753333</v>
      </c>
      <c r="N69" s="2">
        <f>9.9999698-'7004t_dpscan_test4_3458s_acpowe'!AD69</f>
        <v>10.000047374366671</v>
      </c>
      <c r="O69" s="2">
        <f>9.9999698-'7004t_dpscan_test4_3458s_acpowe'!AE69</f>
        <v>1.0180797669999997</v>
      </c>
      <c r="P69" s="2">
        <f>9.9999698-'7004t_dpscan_test4_3458s_acpowe'!AF69</f>
        <v>9.9999686047333327</v>
      </c>
      <c r="Q69" s="2"/>
    </row>
    <row r="70" spans="1:17" x14ac:dyDescent="0.25">
      <c r="A70" t="s">
        <v>125</v>
      </c>
      <c r="B70" s="2">
        <f>9.9999698-'7004t_dpscan_test4_3458s_acpowe'!R70</f>
        <v>9.9999795971300003</v>
      </c>
      <c r="C70" s="2">
        <f>9.9999698-'7004t_dpscan_test4_3458s_acpowe'!S70</f>
        <v>9.9999914109399999</v>
      </c>
      <c r="D70" s="2">
        <f>9.9999698-'7004t_dpscan_test4_3458s_acpowe'!T70</f>
        <v>9.9998772403466702</v>
      </c>
      <c r="E70" s="2">
        <f>9.9999698-'7004t_dpscan_test4_3458s_acpowe'!U70</f>
        <v>9.9999901897033308</v>
      </c>
      <c r="F70" s="2">
        <f>9.9999698-'7004t_dpscan_test4_3458s_acpowe'!V70</f>
        <v>9.9999697999916677</v>
      </c>
      <c r="G70" s="2">
        <f>9.9999698-'7004t_dpscan_test4_3458s_acpowe'!W70</f>
        <v>0.99993670000000101</v>
      </c>
      <c r="H70" s="2">
        <f>9.9999698-'7004t_dpscan_test4_3458s_acpowe'!X70</f>
        <v>10.000011371268331</v>
      </c>
      <c r="I70" s="2"/>
      <c r="J70" s="2">
        <f>9.9999698-'7004t_dpscan_test4_3458s_acpowe'!Z70</f>
        <v>10.000019328166671</v>
      </c>
      <c r="K70" s="2">
        <f>9.9999698-'7004t_dpscan_test4_3458s_acpowe'!AA70</f>
        <v>10.000038374953331</v>
      </c>
      <c r="L70" s="2">
        <f>9.9999698-'7004t_dpscan_test4_3458s_acpowe'!AB70</f>
        <v>9.9999668999983342</v>
      </c>
      <c r="M70" s="2">
        <f>9.9999698-'7004t_dpscan_test4_3458s_acpowe'!AC70</f>
        <v>9.9999625554366673</v>
      </c>
      <c r="N70" s="2">
        <f>9.9999698-'7004t_dpscan_test4_3458s_acpowe'!AD70</f>
        <v>10.00004763783833</v>
      </c>
      <c r="O70" s="2">
        <f>9.9999698-'7004t_dpscan_test4_3458s_acpowe'!AE70</f>
        <v>1.0180801500000012</v>
      </c>
      <c r="P70" s="2">
        <f>9.9999698-'7004t_dpscan_test4_3458s_acpowe'!AF70</f>
        <v>9.999968345498333</v>
      </c>
      <c r="Q70" s="2"/>
    </row>
    <row r="71" spans="1:17" x14ac:dyDescent="0.25">
      <c r="A71" t="s">
        <v>126</v>
      </c>
      <c r="B71" s="2">
        <f>9.9999698-'7004t_dpscan_test4_3458s_acpowe'!R71</f>
        <v>9.9999801639150014</v>
      </c>
      <c r="C71" s="2">
        <f>9.9999698-'7004t_dpscan_test4_3458s_acpowe'!S71</f>
        <v>9.9999911595050008</v>
      </c>
      <c r="D71" s="2">
        <f>9.9999698-'7004t_dpscan_test4_3458s_acpowe'!T71</f>
        <v>9.9998774388166698</v>
      </c>
      <c r="E71" s="2">
        <f>9.9999698-'7004t_dpscan_test4_3458s_acpowe'!U71</f>
        <v>9.9999903730150006</v>
      </c>
      <c r="F71" s="2">
        <f>9.9999698-'7004t_dpscan_test4_3458s_acpowe'!V71</f>
        <v>9.9999697961300011</v>
      </c>
      <c r="G71" s="2">
        <f>9.9999698-'7004t_dpscan_test4_3458s_acpowe'!W71</f>
        <v>0.9999372330000007</v>
      </c>
      <c r="H71" s="2">
        <f>9.9999698-'7004t_dpscan_test4_3458s_acpowe'!X71</f>
        <v>10.000011168338331</v>
      </c>
      <c r="I71" s="2"/>
      <c r="J71" s="2">
        <f>9.9999698-'7004t_dpscan_test4_3458s_acpowe'!Z71</f>
        <v>10.00001865227167</v>
      </c>
      <c r="K71" s="2">
        <f>9.9999698-'7004t_dpscan_test4_3458s_acpowe'!AA71</f>
        <v>10.00003805486833</v>
      </c>
      <c r="L71" s="2">
        <f>9.9999698-'7004t_dpscan_test4_3458s_acpowe'!AB71</f>
        <v>9.9999665344800004</v>
      </c>
      <c r="M71" s="2">
        <f>9.9999698-'7004t_dpscan_test4_3458s_acpowe'!AC71</f>
        <v>9.9999622220800006</v>
      </c>
      <c r="N71" s="2">
        <f>9.9999698-'7004t_dpscan_test4_3458s_acpowe'!AD71</f>
        <v>10.00004750320333</v>
      </c>
      <c r="O71" s="2">
        <f>9.9999698-'7004t_dpscan_test4_3458s_acpowe'!AE71</f>
        <v>1.0180785330000006</v>
      </c>
      <c r="P71" s="2">
        <f>9.9999698-'7004t_dpscan_test4_3458s_acpowe'!AF71</f>
        <v>9.9999675955766669</v>
      </c>
      <c r="Q71" s="2"/>
    </row>
    <row r="72" spans="1:17" x14ac:dyDescent="0.25">
      <c r="A72" t="s">
        <v>127</v>
      </c>
      <c r="B72" s="2">
        <f>9.9999698-'7004t_dpscan_test4_3458s_acpowe'!R72</f>
        <v>9.9999793920766678</v>
      </c>
      <c r="C72" s="2">
        <f>9.9999698-'7004t_dpscan_test4_3458s_acpowe'!S72</f>
        <v>9.9999908407583309</v>
      </c>
      <c r="D72" s="2">
        <f>9.9999698-'7004t_dpscan_test4_3458s_acpowe'!T72</f>
        <v>9.9998770254833307</v>
      </c>
      <c r="E72" s="2">
        <f>9.9999698-'7004t_dpscan_test4_3458s_acpowe'!U72</f>
        <v>9.999990251556671</v>
      </c>
      <c r="F72" s="2">
        <f>9.9999698-'7004t_dpscan_test4_3458s_acpowe'!V72</f>
        <v>9.9999698003800006</v>
      </c>
      <c r="G72" s="2">
        <f>9.9999698-'7004t_dpscan_test4_3458s_acpowe'!W72</f>
        <v>0.99993733300000009</v>
      </c>
      <c r="H72" s="2">
        <f>9.9999698-'7004t_dpscan_test4_3458s_acpowe'!X72</f>
        <v>10.000011183755001</v>
      </c>
      <c r="I72" s="2"/>
      <c r="J72" s="2">
        <f>9.9999698-'7004t_dpscan_test4_3458s_acpowe'!Z72</f>
        <v>10.00001847115</v>
      </c>
      <c r="K72" s="2">
        <f>9.9999698-'7004t_dpscan_test4_3458s_acpowe'!AA72</f>
        <v>10.00003819702167</v>
      </c>
      <c r="L72" s="2">
        <f>9.9999698-'7004t_dpscan_test4_3458s_acpowe'!AB72</f>
        <v>9.9999667390816676</v>
      </c>
      <c r="M72" s="2">
        <f>9.9999698-'7004t_dpscan_test4_3458s_acpowe'!AC72</f>
        <v>9.9999626118383329</v>
      </c>
      <c r="N72" s="2">
        <f>9.9999698-'7004t_dpscan_test4_3458s_acpowe'!AD72</f>
        <v>10.000047659723331</v>
      </c>
      <c r="O72" s="2">
        <f>9.9999698-'7004t_dpscan_test4_3458s_acpowe'!AE72</f>
        <v>1.0180808670000001</v>
      </c>
      <c r="P72" s="2">
        <f>9.9999698-'7004t_dpscan_test4_3458s_acpowe'!AF72</f>
        <v>9.9999679180400012</v>
      </c>
      <c r="Q72" s="2"/>
    </row>
    <row r="73" spans="1:17" x14ac:dyDescent="0.25">
      <c r="A73" t="s">
        <v>128</v>
      </c>
      <c r="B73" s="2">
        <f>9.9999698-'7004t_dpscan_test4_3458s_acpowe'!R73</f>
        <v>9.9999797356166678</v>
      </c>
      <c r="C73" s="2">
        <f>9.9999698-'7004t_dpscan_test4_3458s_acpowe'!S73</f>
        <v>9.9999907729466706</v>
      </c>
      <c r="D73" s="2">
        <f>9.9999698-'7004t_dpscan_test4_3458s_acpowe'!T73</f>
        <v>9.9998773847583298</v>
      </c>
      <c r="E73" s="2">
        <f>9.9999698-'7004t_dpscan_test4_3458s_acpowe'!U73</f>
        <v>9.9999905963616698</v>
      </c>
      <c r="F73" s="2">
        <f>9.9999698-'7004t_dpscan_test4_3458s_acpowe'!V73</f>
        <v>9.9999697998316677</v>
      </c>
      <c r="G73" s="2">
        <f>9.9999698-'7004t_dpscan_test4_3458s_acpowe'!W73</f>
        <v>0.99993776700000048</v>
      </c>
      <c r="H73" s="2">
        <f>9.9999698-'7004t_dpscan_test4_3458s_acpowe'!X73</f>
        <v>10.000011711186671</v>
      </c>
      <c r="I73" s="2"/>
      <c r="J73" s="2">
        <f>9.9999698-'7004t_dpscan_test4_3458s_acpowe'!Z73</f>
        <v>10.00001900010667</v>
      </c>
      <c r="K73" s="2">
        <f>9.9999698-'7004t_dpscan_test4_3458s_acpowe'!AA73</f>
        <v>10.000038409568331</v>
      </c>
      <c r="L73" s="2">
        <f>9.9999698-'7004t_dpscan_test4_3458s_acpowe'!AB73</f>
        <v>9.9999668860016673</v>
      </c>
      <c r="M73" s="2">
        <f>9.9999698-'7004t_dpscan_test4_3458s_acpowe'!AC73</f>
        <v>9.9999622806183339</v>
      </c>
      <c r="N73" s="2">
        <f>9.9999698-'7004t_dpscan_test4_3458s_acpowe'!AD73</f>
        <v>10.00004773548333</v>
      </c>
      <c r="O73" s="2">
        <f>9.9999698-'7004t_dpscan_test4_3458s_acpowe'!AE73</f>
        <v>1.0180800170000008</v>
      </c>
      <c r="P73" s="2">
        <f>9.9999698-'7004t_dpscan_test4_3458s_acpowe'!AF73</f>
        <v>9.9999684297066675</v>
      </c>
      <c r="Q73" s="2"/>
    </row>
    <row r="74" spans="1:17" x14ac:dyDescent="0.25">
      <c r="A74" t="s">
        <v>129</v>
      </c>
      <c r="B74" s="2">
        <f>9.9999698-'7004t_dpscan_test4_3458s_acpowe'!R74</f>
        <v>9.9999794457033335</v>
      </c>
      <c r="C74" s="2">
        <f>9.9999698-'7004t_dpscan_test4_3458s_acpowe'!S74</f>
        <v>9.9999909662050008</v>
      </c>
      <c r="D74" s="2">
        <f>9.9999698-'7004t_dpscan_test4_3458s_acpowe'!T74</f>
        <v>9.9998768421133306</v>
      </c>
      <c r="E74" s="2">
        <f>9.9999698-'7004t_dpscan_test4_3458s_acpowe'!U74</f>
        <v>9.999990155358331</v>
      </c>
      <c r="F74" s="2">
        <f>9.9999698-'7004t_dpscan_test4_3458s_acpowe'!V74</f>
        <v>9.999969796786667</v>
      </c>
      <c r="G74" s="2">
        <f>9.9999698-'7004t_dpscan_test4_3458s_acpowe'!W74</f>
        <v>0.99993676700000123</v>
      </c>
      <c r="H74" s="2">
        <f>9.9999698-'7004t_dpscan_test4_3458s_acpowe'!X74</f>
        <v>10.000011282045001</v>
      </c>
      <c r="I74" s="2"/>
      <c r="J74" s="2">
        <f>9.9999698-'7004t_dpscan_test4_3458s_acpowe'!Z74</f>
        <v>10.000018911173331</v>
      </c>
      <c r="K74" s="2">
        <f>9.9999698-'7004t_dpscan_test4_3458s_acpowe'!AA74</f>
        <v>10.000038293195001</v>
      </c>
      <c r="L74" s="2">
        <f>9.9999698-'7004t_dpscan_test4_3458s_acpowe'!AB74</f>
        <v>9.9999669629300012</v>
      </c>
      <c r="M74" s="2">
        <f>9.9999698-'7004t_dpscan_test4_3458s_acpowe'!AC74</f>
        <v>9.9999623788833336</v>
      </c>
      <c r="N74" s="2">
        <f>9.9999698-'7004t_dpscan_test4_3458s_acpowe'!AD74</f>
        <v>10.00004759153</v>
      </c>
      <c r="O74" s="2">
        <f>9.9999698-'7004t_dpscan_test4_3458s_acpowe'!AE74</f>
        <v>1.0180807999999999</v>
      </c>
      <c r="P74" s="2">
        <f>9.9999698-'7004t_dpscan_test4_3458s_acpowe'!AF74</f>
        <v>9.9999684280916679</v>
      </c>
      <c r="Q74" s="2"/>
    </row>
    <row r="75" spans="1:17" x14ac:dyDescent="0.25">
      <c r="A75" t="s">
        <v>130</v>
      </c>
      <c r="B75" s="2">
        <f>9.9999698-'7004t_dpscan_test4_3458s_acpowe'!R75</f>
        <v>9.9999797271383333</v>
      </c>
      <c r="C75" s="2">
        <f>9.9999698-'7004t_dpscan_test4_3458s_acpowe'!S75</f>
        <v>9.9999909701200007</v>
      </c>
      <c r="D75" s="2">
        <f>9.9999698-'7004t_dpscan_test4_3458s_acpowe'!T75</f>
        <v>9.9998771045000012</v>
      </c>
      <c r="E75" s="2">
        <f>9.9999698-'7004t_dpscan_test4_3458s_acpowe'!U75</f>
        <v>9.9999910729466706</v>
      </c>
      <c r="F75" s="2">
        <f>9.9999698-'7004t_dpscan_test4_3458s_acpowe'!V75</f>
        <v>9.9999698000933339</v>
      </c>
      <c r="G75" s="2">
        <f>9.9999698-'7004t_dpscan_test4_3458s_acpowe'!W75</f>
        <v>0.99993785000000024</v>
      </c>
      <c r="H75" s="2">
        <f>9.9999698-'7004t_dpscan_test4_3458s_acpowe'!X75</f>
        <v>10.000011517440001</v>
      </c>
      <c r="I75" s="2"/>
      <c r="J75" s="2">
        <f>9.9999698-'7004t_dpscan_test4_3458s_acpowe'!Z75</f>
        <v>10.000018895383331</v>
      </c>
      <c r="K75" s="2">
        <f>9.9999698-'7004t_dpscan_test4_3458s_acpowe'!AA75</f>
        <v>10.000038310035</v>
      </c>
      <c r="L75" s="2">
        <f>9.9999698-'7004t_dpscan_test4_3458s_acpowe'!AB75</f>
        <v>9.9999668497333332</v>
      </c>
      <c r="M75" s="2">
        <f>9.9999698-'7004t_dpscan_test4_3458s_acpowe'!AC75</f>
        <v>9.9999625081750008</v>
      </c>
      <c r="N75" s="2">
        <f>9.9999698-'7004t_dpscan_test4_3458s_acpowe'!AD75</f>
        <v>10.000047605191671</v>
      </c>
      <c r="O75" s="2">
        <f>9.9999698-'7004t_dpscan_test4_3458s_acpowe'!AE75</f>
        <v>1.0180804329999997</v>
      </c>
      <c r="P75" s="2">
        <f>9.9999698-'7004t_dpscan_test4_3458s_acpowe'!AF75</f>
        <v>9.9999679413733329</v>
      </c>
      <c r="Q75" s="2"/>
    </row>
    <row r="76" spans="1:17" x14ac:dyDescent="0.25">
      <c r="A76" t="s">
        <v>131</v>
      </c>
      <c r="B76" s="2">
        <f>9.9999698-'7004t_dpscan_test4_3458s_acpowe'!R76</f>
        <v>9.9999794554783339</v>
      </c>
      <c r="C76" s="2">
        <f>9.9999698-'7004t_dpscan_test4_3458s_acpowe'!S76</f>
        <v>9.9999909091750006</v>
      </c>
      <c r="D76" s="2">
        <f>9.9999698-'7004t_dpscan_test4_3458s_acpowe'!T76</f>
        <v>9.9998772344566706</v>
      </c>
      <c r="E76" s="2">
        <f>9.9999698-'7004t_dpscan_test4_3458s_acpowe'!U76</f>
        <v>9.9999908569483313</v>
      </c>
      <c r="F76" s="2">
        <f>9.9999698-'7004t_dpscan_test4_3458s_acpowe'!V76</f>
        <v>9.9999697992483334</v>
      </c>
      <c r="G76" s="2">
        <f>9.9999698-'7004t_dpscan_test4_3458s_acpowe'!W76</f>
        <v>0.99993674999999982</v>
      </c>
      <c r="H76" s="2">
        <f>9.9999698-'7004t_dpscan_test4_3458s_acpowe'!X76</f>
        <v>10.000011541041671</v>
      </c>
      <c r="I76" s="2"/>
      <c r="J76" s="2">
        <f>9.9999698-'7004t_dpscan_test4_3458s_acpowe'!Z76</f>
        <v>10.000018532715</v>
      </c>
      <c r="K76" s="2">
        <f>9.9999698-'7004t_dpscan_test4_3458s_acpowe'!AA76</f>
        <v>10.000038315715001</v>
      </c>
      <c r="L76" s="2">
        <f>9.9999698-'7004t_dpscan_test4_3458s_acpowe'!AB76</f>
        <v>9.9999666003866672</v>
      </c>
      <c r="M76" s="2">
        <f>9.9999698-'7004t_dpscan_test4_3458s_acpowe'!AC76</f>
        <v>9.9999629634883327</v>
      </c>
      <c r="N76" s="2">
        <f>9.9999698-'7004t_dpscan_test4_3458s_acpowe'!AD76</f>
        <v>10.00004801275667</v>
      </c>
      <c r="O76" s="2">
        <f>9.9999698-'7004t_dpscan_test4_3458s_acpowe'!AE76</f>
        <v>1.0180816000000004</v>
      </c>
      <c r="P76" s="2">
        <f>9.9999698-'7004t_dpscan_test4_3458s_acpowe'!AF76</f>
        <v>9.9999677089433341</v>
      </c>
      <c r="Q76" s="2"/>
    </row>
    <row r="77" spans="1:17" x14ac:dyDescent="0.25">
      <c r="A77" t="s">
        <v>132</v>
      </c>
      <c r="B77" s="2">
        <f>9.9999698-'7004t_dpscan_test4_3458s_acpowe'!R77</f>
        <v>9.999979520878334</v>
      </c>
      <c r="C77" s="2">
        <f>9.9999698-'7004t_dpscan_test4_3458s_acpowe'!S77</f>
        <v>9.9999903358616713</v>
      </c>
      <c r="D77" s="2">
        <f>9.9999698-'7004t_dpscan_test4_3458s_acpowe'!T77</f>
        <v>9.9998773397566705</v>
      </c>
      <c r="E77" s="2">
        <f>9.9999698-'7004t_dpscan_test4_3458s_acpowe'!U77</f>
        <v>9.9999907794350005</v>
      </c>
      <c r="F77" s="2">
        <f>9.9999698-'7004t_dpscan_test4_3458s_acpowe'!V77</f>
        <v>9.9999697971850008</v>
      </c>
      <c r="G77" s="2">
        <f>9.9999698-'7004t_dpscan_test4_3458s_acpowe'!W77</f>
        <v>0.99993931700000083</v>
      </c>
      <c r="H77" s="2">
        <f>9.9999698-'7004t_dpscan_test4_3458s_acpowe'!X77</f>
        <v>10.000011761550001</v>
      </c>
      <c r="I77" s="2"/>
      <c r="J77" s="2">
        <f>9.9999698-'7004t_dpscan_test4_3458s_acpowe'!Z77</f>
        <v>10.000019236716671</v>
      </c>
      <c r="K77" s="2">
        <f>9.9999698-'7004t_dpscan_test4_3458s_acpowe'!AA77</f>
        <v>10.000038647283331</v>
      </c>
      <c r="L77" s="2">
        <f>9.9999698-'7004t_dpscan_test4_3458s_acpowe'!AB77</f>
        <v>9.9999675273466675</v>
      </c>
      <c r="M77" s="2">
        <f>9.9999698-'7004t_dpscan_test4_3458s_acpowe'!AC77</f>
        <v>9.9999630886766671</v>
      </c>
      <c r="N77" s="2">
        <f>9.9999698-'7004t_dpscan_test4_3458s_acpowe'!AD77</f>
        <v>10.000048328285001</v>
      </c>
      <c r="O77" s="2">
        <f>9.9999698-'7004t_dpscan_test4_3458s_acpowe'!AE77</f>
        <v>1.0180810999999999</v>
      </c>
      <c r="P77" s="2">
        <f>9.9999698-'7004t_dpscan_test4_3458s_acpowe'!AF77</f>
        <v>9.9999687657683332</v>
      </c>
      <c r="Q77" s="2"/>
    </row>
    <row r="78" spans="1:17" x14ac:dyDescent="0.25">
      <c r="A78" t="s">
        <v>133</v>
      </c>
      <c r="B78" s="2">
        <f>9.9999698-'7004t_dpscan_test4_3458s_acpowe'!R78</f>
        <v>9.9999804089716697</v>
      </c>
      <c r="C78" s="2">
        <f>9.9999698-'7004t_dpscan_test4_3458s_acpowe'!S78</f>
        <v>9.9999916983283299</v>
      </c>
      <c r="D78" s="2">
        <f>9.9999698-'7004t_dpscan_test4_3458s_acpowe'!T78</f>
        <v>9.999878092533331</v>
      </c>
      <c r="E78" s="2">
        <f>9.9999698-'7004t_dpscan_test4_3458s_acpowe'!U78</f>
        <v>9.9999918177333313</v>
      </c>
      <c r="F78" s="2">
        <f>9.9999698-'7004t_dpscan_test4_3458s_acpowe'!V78</f>
        <v>9.9999697991900014</v>
      </c>
      <c r="G78" s="2">
        <f>9.9999698-'7004t_dpscan_test4_3458s_acpowe'!W78</f>
        <v>0.99993768300000063</v>
      </c>
      <c r="H78" s="2">
        <f>9.9999698-'7004t_dpscan_test4_3458s_acpowe'!X78</f>
        <v>10.000011740793331</v>
      </c>
      <c r="I78" s="2"/>
      <c r="J78" s="2">
        <f>9.9999698-'7004t_dpscan_test4_3458s_acpowe'!Z78</f>
        <v>10.000019980401671</v>
      </c>
      <c r="K78" s="2">
        <f>9.9999698-'7004t_dpscan_test4_3458s_acpowe'!AA78</f>
        <v>10.000038819455</v>
      </c>
      <c r="L78" s="2">
        <f>9.9999698-'7004t_dpscan_test4_3458s_acpowe'!AB78</f>
        <v>9.9999669206766679</v>
      </c>
      <c r="M78" s="2">
        <f>9.9999698-'7004t_dpscan_test4_3458s_acpowe'!AC78</f>
        <v>9.9999635708816683</v>
      </c>
      <c r="N78" s="2">
        <f>9.9999698-'7004t_dpscan_test4_3458s_acpowe'!AD78</f>
        <v>10.000048179245001</v>
      </c>
      <c r="O78" s="2">
        <f>9.9999698-'7004t_dpscan_test4_3458s_acpowe'!AE78</f>
        <v>1.0180817830000013</v>
      </c>
      <c r="P78" s="2">
        <f>9.9999698-'7004t_dpscan_test4_3458s_acpowe'!AF78</f>
        <v>9.9999685024100007</v>
      </c>
      <c r="Q78" s="2"/>
    </row>
    <row r="79" spans="1:17" x14ac:dyDescent="0.25">
      <c r="A79" t="s">
        <v>134</v>
      </c>
      <c r="B79" s="2">
        <f>9.9999698-'7004t_dpscan_test4_3458s_acpowe'!R79</f>
        <v>9.9999799695050005</v>
      </c>
      <c r="C79" s="2">
        <f>9.9999698-'7004t_dpscan_test4_3458s_acpowe'!S79</f>
        <v>9.9999910494850006</v>
      </c>
      <c r="D79" s="2">
        <f>9.9999698-'7004t_dpscan_test4_3458s_acpowe'!T79</f>
        <v>9.9998777800983305</v>
      </c>
      <c r="E79" s="2">
        <f>9.9999698-'7004t_dpscan_test4_3458s_acpowe'!U79</f>
        <v>9.9999909492033314</v>
      </c>
      <c r="F79" s="2">
        <f>9.9999698-'7004t_dpscan_test4_3458s_acpowe'!V79</f>
        <v>9.9999697997916677</v>
      </c>
      <c r="G79" s="2">
        <f>9.9999698-'7004t_dpscan_test4_3458s_acpowe'!W79</f>
        <v>0.99993751700000111</v>
      </c>
      <c r="H79" s="2">
        <f>9.9999698-'7004t_dpscan_test4_3458s_acpowe'!X79</f>
        <v>10.000011503153331</v>
      </c>
      <c r="I79" s="2"/>
      <c r="J79" s="2">
        <f>9.9999698-'7004t_dpscan_test4_3458s_acpowe'!Z79</f>
        <v>10.000019376466671</v>
      </c>
      <c r="K79" s="2">
        <f>9.9999698-'7004t_dpscan_test4_3458s_acpowe'!AA79</f>
        <v>10.00003889863833</v>
      </c>
      <c r="L79" s="2">
        <f>9.9999698-'7004t_dpscan_test4_3458s_acpowe'!AB79</f>
        <v>9.9999670699016683</v>
      </c>
      <c r="M79" s="2">
        <f>9.9999698-'7004t_dpscan_test4_3458s_acpowe'!AC79</f>
        <v>9.999963174766668</v>
      </c>
      <c r="N79" s="2">
        <f>9.9999698-'7004t_dpscan_test4_3458s_acpowe'!AD79</f>
        <v>10.00004809084</v>
      </c>
      <c r="O79" s="2">
        <f>9.9999698-'7004t_dpscan_test4_3458s_acpowe'!AE79</f>
        <v>1.0180808170000013</v>
      </c>
      <c r="P79" s="2">
        <f>9.9999698-'7004t_dpscan_test4_3458s_acpowe'!AF79</f>
        <v>9.9999687304333342</v>
      </c>
      <c r="Q79" s="2"/>
    </row>
    <row r="80" spans="1:17" x14ac:dyDescent="0.25">
      <c r="A80" t="s">
        <v>135</v>
      </c>
      <c r="B80" s="2">
        <f>9.9999698-'7004t_dpscan_test4_3458s_acpowe'!R80</f>
        <v>9.9999801153383299</v>
      </c>
      <c r="C80" s="2">
        <f>9.9999698-'7004t_dpscan_test4_3458s_acpowe'!S80</f>
        <v>9.9999905811183307</v>
      </c>
      <c r="D80" s="2">
        <f>9.9999698-'7004t_dpscan_test4_3458s_acpowe'!T80</f>
        <v>9.9998766131166708</v>
      </c>
      <c r="E80" s="2">
        <f>9.9999698-'7004t_dpscan_test4_3458s_acpowe'!U80</f>
        <v>9.9999899922350011</v>
      </c>
      <c r="F80" s="2">
        <f>9.9999698-'7004t_dpscan_test4_3458s_acpowe'!V80</f>
        <v>9.9999698013200007</v>
      </c>
      <c r="G80" s="2">
        <f>9.9999698-'7004t_dpscan_test4_3458s_acpowe'!W80</f>
        <v>0.9999365330000014</v>
      </c>
      <c r="H80" s="2">
        <f>9.9999698-'7004t_dpscan_test4_3458s_acpowe'!X80</f>
        <v>10.00001109590333</v>
      </c>
      <c r="I80" s="2"/>
      <c r="J80" s="2">
        <f>9.9999698-'7004t_dpscan_test4_3458s_acpowe'!Z80</f>
        <v>10.000019306966671</v>
      </c>
      <c r="K80" s="2">
        <f>9.9999698-'7004t_dpscan_test4_3458s_acpowe'!AA80</f>
        <v>10.000038259485001</v>
      </c>
      <c r="L80" s="2">
        <f>9.9999698-'7004t_dpscan_test4_3458s_acpowe'!AB80</f>
        <v>9.9999670067400004</v>
      </c>
      <c r="M80" s="2">
        <f>9.9999698-'7004t_dpscan_test4_3458s_acpowe'!AC80</f>
        <v>9.9999628411533337</v>
      </c>
      <c r="N80" s="2">
        <f>9.9999698-'7004t_dpscan_test4_3458s_acpowe'!AD80</f>
        <v>10.000047718305</v>
      </c>
      <c r="O80" s="2">
        <f>9.9999698-'7004t_dpscan_test4_3458s_acpowe'!AE80</f>
        <v>1.0180813830000002</v>
      </c>
      <c r="P80" s="2">
        <f>9.9999698-'7004t_dpscan_test4_3458s_acpowe'!AF80</f>
        <v>9.9999677663700002</v>
      </c>
      <c r="Q80" s="2"/>
    </row>
    <row r="81" spans="1:17" x14ac:dyDescent="0.25">
      <c r="A81" t="s">
        <v>136</v>
      </c>
      <c r="B81" s="2">
        <f>9.9999698-'7004t_dpscan_test4_3458s_acpowe'!R81</f>
        <v>9.9999801317583312</v>
      </c>
      <c r="C81" s="2">
        <f>9.9999698-'7004t_dpscan_test4_3458s_acpowe'!S81</f>
        <v>9.9999913487883312</v>
      </c>
      <c r="D81" s="2">
        <f>9.9999698-'7004t_dpscan_test4_3458s_acpowe'!T81</f>
        <v>9.999877568365001</v>
      </c>
      <c r="E81" s="2">
        <f>9.9999698-'7004t_dpscan_test4_3458s_acpowe'!U81</f>
        <v>9.999990594656671</v>
      </c>
      <c r="F81" s="2">
        <f>9.9999698-'7004t_dpscan_test4_3458s_acpowe'!V81</f>
        <v>9.9999697976616666</v>
      </c>
      <c r="G81" s="2">
        <f>9.9999698-'7004t_dpscan_test4_3458s_acpowe'!W81</f>
        <v>0.99993733300000009</v>
      </c>
      <c r="H81" s="2">
        <f>9.9999698-'7004t_dpscan_test4_3458s_acpowe'!X81</f>
        <v>10.000011250151671</v>
      </c>
      <c r="I81" s="2"/>
      <c r="J81" s="2">
        <f>9.9999698-'7004t_dpscan_test4_3458s_acpowe'!Z81</f>
        <v>10.000019596213331</v>
      </c>
      <c r="K81" s="2">
        <f>9.9999698-'7004t_dpscan_test4_3458s_acpowe'!AA81</f>
        <v>10.000038531945</v>
      </c>
      <c r="L81" s="2">
        <f>9.9999698-'7004t_dpscan_test4_3458s_acpowe'!AB81</f>
        <v>9.9999666995500007</v>
      </c>
      <c r="M81" s="2">
        <f>9.9999698-'7004t_dpscan_test4_3458s_acpowe'!AC81</f>
        <v>9.9999629167533328</v>
      </c>
      <c r="N81" s="2">
        <f>9.9999698-'7004t_dpscan_test4_3458s_acpowe'!AD81</f>
        <v>10.000047676415001</v>
      </c>
      <c r="O81" s="2">
        <f>9.9999698-'7004t_dpscan_test4_3458s_acpowe'!AE81</f>
        <v>1.0180803330000003</v>
      </c>
      <c r="P81" s="2">
        <f>9.9999698-'7004t_dpscan_test4_3458s_acpowe'!AF81</f>
        <v>9.9999676510383342</v>
      </c>
      <c r="Q81" s="2"/>
    </row>
    <row r="82" spans="1:17" x14ac:dyDescent="0.25">
      <c r="A82" t="s">
        <v>137</v>
      </c>
      <c r="B82" s="2">
        <f>9.9999698-'7004t_dpscan_test4_3458s_acpowe'!R82</f>
        <v>9.9999801267666708</v>
      </c>
      <c r="C82" s="2">
        <f>9.9999698-'7004t_dpscan_test4_3458s_acpowe'!S82</f>
        <v>9.999991342245</v>
      </c>
      <c r="D82" s="2">
        <f>9.9999698-'7004t_dpscan_test4_3458s_acpowe'!T82</f>
        <v>9.9998778850766712</v>
      </c>
      <c r="E82" s="2">
        <f>9.9999698-'7004t_dpscan_test4_3458s_acpowe'!U82</f>
        <v>9.9999911699600013</v>
      </c>
      <c r="F82" s="2">
        <f>9.9999698-'7004t_dpscan_test4_3458s_acpowe'!V82</f>
        <v>9.9999697990066672</v>
      </c>
      <c r="G82" s="2">
        <f>9.9999698-'7004t_dpscan_test4_3458s_acpowe'!W82</f>
        <v>0.99993718300000012</v>
      </c>
      <c r="H82" s="2">
        <f>9.9999698-'7004t_dpscan_test4_3458s_acpowe'!X82</f>
        <v>10.00001135771333</v>
      </c>
      <c r="I82" s="2"/>
      <c r="J82" s="2">
        <f>9.9999698-'7004t_dpscan_test4_3458s_acpowe'!Z82</f>
        <v>10.000018899763331</v>
      </c>
      <c r="K82" s="2">
        <f>9.9999698-'7004t_dpscan_test4_3458s_acpowe'!AA82</f>
        <v>10.000038429171671</v>
      </c>
      <c r="L82" s="2">
        <f>9.9999698-'7004t_dpscan_test4_3458s_acpowe'!AB82</f>
        <v>9.9999669833949998</v>
      </c>
      <c r="M82" s="2">
        <f>9.9999698-'7004t_dpscan_test4_3458s_acpowe'!AC82</f>
        <v>9.9999626406916668</v>
      </c>
      <c r="N82" s="2">
        <f>9.9999698-'7004t_dpscan_test4_3458s_acpowe'!AD82</f>
        <v>10.000047916613331</v>
      </c>
      <c r="O82" s="2">
        <f>9.9999698-'7004t_dpscan_test4_3458s_acpowe'!AE82</f>
        <v>1.0180807500000011</v>
      </c>
      <c r="P82" s="2">
        <f>9.9999698-'7004t_dpscan_test4_3458s_acpowe'!AF82</f>
        <v>9.9999670665650005</v>
      </c>
      <c r="Q82" s="2"/>
    </row>
    <row r="83" spans="1:17" x14ac:dyDescent="0.25">
      <c r="A83" t="s">
        <v>138</v>
      </c>
      <c r="B83" s="2">
        <f>9.9999698-'7004t_dpscan_test4_3458s_acpowe'!R83</f>
        <v>9.9999800916150008</v>
      </c>
      <c r="C83" s="2">
        <f>9.9999698-'7004t_dpscan_test4_3458s_acpowe'!S83</f>
        <v>9.9999913109000005</v>
      </c>
      <c r="D83" s="2">
        <f>9.9999698-'7004t_dpscan_test4_3458s_acpowe'!T83</f>
        <v>9.9998778178550012</v>
      </c>
      <c r="E83" s="2">
        <f>9.9999698-'7004t_dpscan_test4_3458s_acpowe'!U83</f>
        <v>9.9999913580750004</v>
      </c>
      <c r="F83" s="2">
        <f>9.9999698-'7004t_dpscan_test4_3458s_acpowe'!V83</f>
        <v>9.9999697989283334</v>
      </c>
      <c r="G83" s="2">
        <f>9.9999698-'7004t_dpscan_test4_3458s_acpowe'!W83</f>
        <v>0.9999357670000002</v>
      </c>
      <c r="H83" s="2">
        <f>9.9999698-'7004t_dpscan_test4_3458s_acpowe'!X83</f>
        <v>10.000010940320001</v>
      </c>
      <c r="I83" s="2"/>
      <c r="J83" s="2">
        <f>9.9999698-'7004t_dpscan_test4_3458s_acpowe'!Z83</f>
        <v>10.000018884221671</v>
      </c>
      <c r="K83" s="2">
        <f>9.9999698-'7004t_dpscan_test4_3458s_acpowe'!AA83</f>
        <v>10.000037940125001</v>
      </c>
      <c r="L83" s="2">
        <f>9.9999698-'7004t_dpscan_test4_3458s_acpowe'!AB83</f>
        <v>9.9999663296849999</v>
      </c>
      <c r="M83" s="2">
        <f>9.9999698-'7004t_dpscan_test4_3458s_acpowe'!AC83</f>
        <v>9.99996154906</v>
      </c>
      <c r="N83" s="2">
        <f>9.9999698-'7004t_dpscan_test4_3458s_acpowe'!AD83</f>
        <v>10.000046934211671</v>
      </c>
      <c r="O83" s="2">
        <f>9.9999698-'7004t_dpscan_test4_3458s_acpowe'!AE83</f>
        <v>1.0180785000000014</v>
      </c>
      <c r="P83" s="2">
        <f>9.9999698-'7004t_dpscan_test4_3458s_acpowe'!AF83</f>
        <v>9.999967434906667</v>
      </c>
      <c r="Q83" s="2"/>
    </row>
    <row r="84" spans="1:17" x14ac:dyDescent="0.25">
      <c r="A84" t="s">
        <v>139</v>
      </c>
      <c r="B84" s="2">
        <f>9.9999698-'7004t_dpscan_test4_3458s_acpowe'!R84</f>
        <v>9.9999793682933333</v>
      </c>
      <c r="C84" s="2">
        <f>9.9999698-'7004t_dpscan_test4_3458s_acpowe'!S84</f>
        <v>9.9999906510616707</v>
      </c>
      <c r="D84" s="2">
        <f>9.9999698-'7004t_dpscan_test4_3458s_acpowe'!T84</f>
        <v>9.9998770755550002</v>
      </c>
      <c r="E84" s="2">
        <f>9.9999698-'7004t_dpscan_test4_3458s_acpowe'!U84</f>
        <v>9.9999907487933299</v>
      </c>
      <c r="F84" s="2">
        <f>9.9999698-'7004t_dpscan_test4_3458s_acpowe'!V84</f>
        <v>9.9999697997083334</v>
      </c>
      <c r="G84" s="2">
        <f>9.9999698-'7004t_dpscan_test4_3458s_acpowe'!W84</f>
        <v>0.99993436699999982</v>
      </c>
      <c r="H84" s="2">
        <f>9.9999698-'7004t_dpscan_test4_3458s_acpowe'!X84</f>
        <v>10.000010343305</v>
      </c>
      <c r="I84" s="2"/>
      <c r="J84" s="2">
        <f>9.9999698-'7004t_dpscan_test4_3458s_acpowe'!Z84</f>
        <v>10.000018273285001</v>
      </c>
      <c r="K84" s="2">
        <f>9.9999698-'7004t_dpscan_test4_3458s_acpowe'!AA84</f>
        <v>10.00003780941833</v>
      </c>
      <c r="L84" s="2">
        <f>9.9999698-'7004t_dpscan_test4_3458s_acpowe'!AB84</f>
        <v>9.9999666041383328</v>
      </c>
      <c r="M84" s="2">
        <f>9.9999698-'7004t_dpscan_test4_3458s_acpowe'!AC84</f>
        <v>9.999962264423333</v>
      </c>
      <c r="N84" s="2">
        <f>9.9999698-'7004t_dpscan_test4_3458s_acpowe'!AD84</f>
        <v>10.00004706072</v>
      </c>
      <c r="O84" s="2">
        <f>9.9999698-'7004t_dpscan_test4_3458s_acpowe'!AE84</f>
        <v>1.0180795500000013</v>
      </c>
      <c r="P84" s="2">
        <f>9.9999698-'7004t_dpscan_test4_3458s_acpowe'!AF84</f>
        <v>9.9999673552783328</v>
      </c>
      <c r="Q84" s="2"/>
    </row>
    <row r="85" spans="1:17" x14ac:dyDescent="0.25">
      <c r="A85" t="s">
        <v>140</v>
      </c>
      <c r="B85" s="2">
        <f>9.9999698-'7004t_dpscan_test4_3458s_acpowe'!R85</f>
        <v>9.9999798802366708</v>
      </c>
      <c r="C85" s="2">
        <f>9.9999698-'7004t_dpscan_test4_3458s_acpowe'!S85</f>
        <v>9.9999906098966704</v>
      </c>
      <c r="D85" s="2">
        <f>9.9999698-'7004t_dpscan_test4_3458s_acpowe'!T85</f>
        <v>9.9998773508050007</v>
      </c>
      <c r="E85" s="2">
        <f>9.9999698-'7004t_dpscan_test4_3458s_acpowe'!U85</f>
        <v>9.9999911121733298</v>
      </c>
      <c r="F85" s="2">
        <f>9.9999698-'7004t_dpscan_test4_3458s_acpowe'!V85</f>
        <v>9.9999697994866672</v>
      </c>
      <c r="G85" s="2">
        <f>9.9999698-'7004t_dpscan_test4_3458s_acpowe'!W85</f>
        <v>0.99993448300000054</v>
      </c>
      <c r="H85" s="2">
        <f>9.9999698-'7004t_dpscan_test4_3458s_acpowe'!X85</f>
        <v>10.000010680965001</v>
      </c>
      <c r="I85" s="2"/>
      <c r="J85" s="2">
        <f>9.9999698-'7004t_dpscan_test4_3458s_acpowe'!Z85</f>
        <v>10.000018581545001</v>
      </c>
      <c r="K85" s="2">
        <f>9.9999698-'7004t_dpscan_test4_3458s_acpowe'!AA85</f>
        <v>10.000037472683331</v>
      </c>
      <c r="L85" s="2">
        <f>9.9999698-'7004t_dpscan_test4_3458s_acpowe'!AB85</f>
        <v>9.9999661624666683</v>
      </c>
      <c r="M85" s="2">
        <f>9.9999698-'7004t_dpscan_test4_3458s_acpowe'!AC85</f>
        <v>9.9999613056983332</v>
      </c>
      <c r="N85" s="2">
        <f>9.9999698-'7004t_dpscan_test4_3458s_acpowe'!AD85</f>
        <v>10.000046873775</v>
      </c>
      <c r="O85" s="2">
        <f>9.9999698-'7004t_dpscan_test4_3458s_acpowe'!AE85</f>
        <v>1.0180781500000009</v>
      </c>
      <c r="P85" s="2">
        <f>9.9999698-'7004t_dpscan_test4_3458s_acpowe'!AF85</f>
        <v>9.9999675206949998</v>
      </c>
      <c r="Q85" s="2"/>
    </row>
    <row r="86" spans="1:17" x14ac:dyDescent="0.25">
      <c r="A86" t="s">
        <v>141</v>
      </c>
      <c r="B86" s="2">
        <f>9.9999698-'7004t_dpscan_test4_3458s_acpowe'!R86</f>
        <v>9.9999794418433332</v>
      </c>
      <c r="C86" s="2">
        <f>9.9999698-'7004t_dpscan_test4_3458s_acpowe'!S86</f>
        <v>9.9999909913299998</v>
      </c>
      <c r="D86" s="2">
        <f>9.9999698-'7004t_dpscan_test4_3458s_acpowe'!T86</f>
        <v>9.9998771548716707</v>
      </c>
      <c r="E86" s="2">
        <f>9.9999698-'7004t_dpscan_test4_3458s_acpowe'!U86</f>
        <v>9.9999909816850003</v>
      </c>
      <c r="F86" s="2">
        <f>9.9999698-'7004t_dpscan_test4_3458s_acpowe'!V86</f>
        <v>9.9999697946083348</v>
      </c>
      <c r="G86" s="2">
        <f>9.9999698-'7004t_dpscan_test4_3458s_acpowe'!W86</f>
        <v>0.99993476700000095</v>
      </c>
      <c r="H86" s="2">
        <f>9.9999698-'7004t_dpscan_test4_3458s_acpowe'!X86</f>
        <v>10.000010939665001</v>
      </c>
      <c r="I86" s="2"/>
      <c r="J86" s="2">
        <f>9.9999698-'7004t_dpscan_test4_3458s_acpowe'!Z86</f>
        <v>10.000018526948331</v>
      </c>
      <c r="K86" s="2">
        <f>9.9999698-'7004t_dpscan_test4_3458s_acpowe'!AA86</f>
        <v>10.00003782853833</v>
      </c>
      <c r="L86" s="2">
        <f>9.9999698-'7004t_dpscan_test4_3458s_acpowe'!AB86</f>
        <v>9.9999655089366684</v>
      </c>
      <c r="M86" s="2">
        <f>9.9999698-'7004t_dpscan_test4_3458s_acpowe'!AC86</f>
        <v>9.9999618462450002</v>
      </c>
      <c r="N86" s="2">
        <f>9.9999698-'7004t_dpscan_test4_3458s_acpowe'!AD86</f>
        <v>10.00004663710833</v>
      </c>
      <c r="O86" s="2">
        <f>9.9999698-'7004t_dpscan_test4_3458s_acpowe'!AE86</f>
        <v>1.0180793330000011</v>
      </c>
      <c r="P86" s="2">
        <f>9.9999698-'7004t_dpscan_test4_3458s_acpowe'!AF86</f>
        <v>9.9999672964933328</v>
      </c>
      <c r="Q86" s="2"/>
    </row>
    <row r="87" spans="1:17" x14ac:dyDescent="0.25">
      <c r="A87" t="s">
        <v>142</v>
      </c>
      <c r="B87" s="2">
        <f>9.9999698-'7004t_dpscan_test4_3458s_acpowe'!R87</f>
        <v>9.9999793236250003</v>
      </c>
      <c r="C87" s="2">
        <f>9.9999698-'7004t_dpscan_test4_3458s_acpowe'!S87</f>
        <v>9.9999906990566707</v>
      </c>
      <c r="D87" s="2">
        <f>9.9999698-'7004t_dpscan_test4_3458s_acpowe'!T87</f>
        <v>9.9998773783566701</v>
      </c>
      <c r="E87" s="2">
        <f>9.9999698-'7004t_dpscan_test4_3458s_acpowe'!U87</f>
        <v>9.9999907740383307</v>
      </c>
      <c r="F87" s="2">
        <f>9.9999698-'7004t_dpscan_test4_3458s_acpowe'!V87</f>
        <v>9.9999698005183344</v>
      </c>
      <c r="G87" s="2">
        <f>9.9999698-'7004t_dpscan_test4_3458s_acpowe'!W87</f>
        <v>0.99993493300000047</v>
      </c>
      <c r="H87" s="2">
        <f>9.9999698-'7004t_dpscan_test4_3458s_acpowe'!X87</f>
        <v>10.000010885570001</v>
      </c>
      <c r="I87" s="2"/>
      <c r="J87" s="2">
        <f>9.9999698-'7004t_dpscan_test4_3458s_acpowe'!Z87</f>
        <v>10.00001884516333</v>
      </c>
      <c r="K87" s="2">
        <f>9.9999698-'7004t_dpscan_test4_3458s_acpowe'!AA87</f>
        <v>10.00003831888333</v>
      </c>
      <c r="L87" s="2">
        <f>9.9999698-'7004t_dpscan_test4_3458s_acpowe'!AB87</f>
        <v>9.9999661120233334</v>
      </c>
      <c r="M87" s="2">
        <f>9.9999698-'7004t_dpscan_test4_3458s_acpowe'!AC87</f>
        <v>9.9999619634616668</v>
      </c>
      <c r="N87" s="2">
        <f>9.9999698-'7004t_dpscan_test4_3458s_acpowe'!AD87</f>
        <v>10.000046645405</v>
      </c>
      <c r="O87" s="2">
        <f>9.9999698-'7004t_dpscan_test4_3458s_acpowe'!AE87</f>
        <v>1.0180784670000005</v>
      </c>
      <c r="P87" s="2">
        <f>9.9999698-'7004t_dpscan_test4_3458s_acpowe'!AF87</f>
        <v>9.9999672832349997</v>
      </c>
      <c r="Q87" s="2"/>
    </row>
    <row r="88" spans="1:17" x14ac:dyDescent="0.25">
      <c r="A88" t="s">
        <v>143</v>
      </c>
      <c r="B88" s="2">
        <f>9.9999698-'7004t_dpscan_test4_3458s_acpowe'!R88</f>
        <v>9.9999787625650001</v>
      </c>
      <c r="C88" s="2">
        <f>9.9999698-'7004t_dpscan_test4_3458s_acpowe'!S88</f>
        <v>9.99999001400667</v>
      </c>
      <c r="D88" s="2">
        <f>9.9999698-'7004t_dpscan_test4_3458s_acpowe'!T88</f>
        <v>9.9998767738700014</v>
      </c>
      <c r="E88" s="2">
        <f>9.9999698-'7004t_dpscan_test4_3458s_acpowe'!U88</f>
        <v>9.9999904359750005</v>
      </c>
      <c r="F88" s="2">
        <f>9.9999698-'7004t_dpscan_test4_3458s_acpowe'!V88</f>
        <v>9.9999697999716677</v>
      </c>
      <c r="G88" s="2">
        <f>9.9999698-'7004t_dpscan_test4_3458s_acpowe'!W88</f>
        <v>0.99993448300000054</v>
      </c>
      <c r="H88" s="2">
        <f>9.9999698-'7004t_dpscan_test4_3458s_acpowe'!X88</f>
        <v>10.00001014058167</v>
      </c>
      <c r="I88" s="2"/>
      <c r="J88" s="2">
        <f>9.9999698-'7004t_dpscan_test4_3458s_acpowe'!Z88</f>
        <v>10.000017861251671</v>
      </c>
      <c r="K88" s="2">
        <f>9.9999698-'7004t_dpscan_test4_3458s_acpowe'!AA88</f>
        <v>10.000038036601671</v>
      </c>
      <c r="L88" s="2">
        <f>9.9999698-'7004t_dpscan_test4_3458s_acpowe'!AB88</f>
        <v>9.9999655817450002</v>
      </c>
      <c r="M88" s="2">
        <f>9.9999698-'7004t_dpscan_test4_3458s_acpowe'!AC88</f>
        <v>9.9999619546933332</v>
      </c>
      <c r="N88" s="2">
        <f>9.9999698-'7004t_dpscan_test4_3458s_acpowe'!AD88</f>
        <v>10.000046625740001</v>
      </c>
      <c r="O88" s="2">
        <f>9.9999698-'7004t_dpscan_test4_3458s_acpowe'!AE88</f>
        <v>1.0180782330000007</v>
      </c>
      <c r="P88" s="2">
        <f>9.9999698-'7004t_dpscan_test4_3458s_acpowe'!AF88</f>
        <v>9.9999668204700001</v>
      </c>
      <c r="Q88" s="2"/>
    </row>
    <row r="89" spans="1:17" x14ac:dyDescent="0.25">
      <c r="A89" t="s">
        <v>144</v>
      </c>
      <c r="B89" s="2">
        <f>9.9999698-'7004t_dpscan_test4_3458s_acpowe'!R89</f>
        <v>9.9999792880883334</v>
      </c>
      <c r="C89" s="2">
        <f>9.9999698-'7004t_dpscan_test4_3458s_acpowe'!S89</f>
        <v>9.9999904241250004</v>
      </c>
      <c r="D89" s="2">
        <f>9.9999698-'7004t_dpscan_test4_3458s_acpowe'!T89</f>
        <v>9.9998771193633313</v>
      </c>
      <c r="E89" s="2">
        <f>9.9999698-'7004t_dpscan_test4_3458s_acpowe'!U89</f>
        <v>9.9999909957366704</v>
      </c>
      <c r="F89" s="2">
        <f>9.9999698-'7004t_dpscan_test4_3458s_acpowe'!V89</f>
        <v>9.9999697955516673</v>
      </c>
      <c r="G89" s="2">
        <f>9.9999698-'7004t_dpscan_test4_3458s_acpowe'!W89</f>
        <v>0.99993460000000134</v>
      </c>
      <c r="H89" s="2">
        <f>9.9999698-'7004t_dpscan_test4_3458s_acpowe'!X89</f>
        <v>10.00001027489167</v>
      </c>
      <c r="I89" s="2"/>
      <c r="J89" s="2">
        <f>9.9999698-'7004t_dpscan_test4_3458s_acpowe'!Z89</f>
        <v>10.000018330373331</v>
      </c>
      <c r="K89" s="2">
        <f>9.9999698-'7004t_dpscan_test4_3458s_acpowe'!AA89</f>
        <v>10.000037854291671</v>
      </c>
      <c r="L89" s="2">
        <f>9.9999698-'7004t_dpscan_test4_3458s_acpowe'!AB89</f>
        <v>9.9999656184750005</v>
      </c>
      <c r="M89" s="2">
        <f>9.9999698-'7004t_dpscan_test4_3458s_acpowe'!AC89</f>
        <v>9.9999619066433336</v>
      </c>
      <c r="N89" s="2">
        <f>9.9999698-'7004t_dpscan_test4_3458s_acpowe'!AD89</f>
        <v>10.000046720895</v>
      </c>
      <c r="O89" s="2">
        <f>9.9999698-'7004t_dpscan_test4_3458s_acpowe'!AE89</f>
        <v>1.0180781330000013</v>
      </c>
      <c r="P89" s="2">
        <f>9.9999698-'7004t_dpscan_test4_3458s_acpowe'!AF89</f>
        <v>9.9999671798116676</v>
      </c>
      <c r="Q89" s="2"/>
    </row>
    <row r="90" spans="1:17" x14ac:dyDescent="0.25">
      <c r="A90" t="s">
        <v>145</v>
      </c>
      <c r="B90" s="2">
        <f>9.9999698-'7004t_dpscan_test4_3458s_acpowe'!R90</f>
        <v>9.9999797246750006</v>
      </c>
      <c r="C90" s="2">
        <f>9.9999698-'7004t_dpscan_test4_3458s_acpowe'!S90</f>
        <v>9.9999907012433304</v>
      </c>
      <c r="D90" s="2">
        <f>9.9999698-'7004t_dpscan_test4_3458s_acpowe'!T90</f>
        <v>9.9998772675533303</v>
      </c>
      <c r="E90" s="2">
        <f>9.9999698-'7004t_dpscan_test4_3458s_acpowe'!U90</f>
        <v>9.9999910551033313</v>
      </c>
      <c r="F90" s="2">
        <f>9.9999698-'7004t_dpscan_test4_3458s_acpowe'!V90</f>
        <v>9.9999697983483333</v>
      </c>
      <c r="G90" s="2">
        <f>9.9999698-'7004t_dpscan_test4_3458s_acpowe'!W90</f>
        <v>0.99993410000000083</v>
      </c>
      <c r="H90" s="2">
        <f>9.9999698-'7004t_dpscan_test4_3458s_acpowe'!X90</f>
        <v>10.000010578556671</v>
      </c>
      <c r="I90" s="2"/>
      <c r="J90" s="2">
        <f>9.9999698-'7004t_dpscan_test4_3458s_acpowe'!Z90</f>
        <v>10.000018687653331</v>
      </c>
      <c r="K90" s="2">
        <f>9.9999698-'7004t_dpscan_test4_3458s_acpowe'!AA90</f>
        <v>10.00003859175</v>
      </c>
      <c r="L90" s="2">
        <f>9.9999698-'7004t_dpscan_test4_3458s_acpowe'!AB90</f>
        <v>9.999966366801667</v>
      </c>
      <c r="M90" s="2">
        <f>9.9999698-'7004t_dpscan_test4_3458s_acpowe'!AC90</f>
        <v>9.9999625277583331</v>
      </c>
      <c r="N90" s="2">
        <f>9.9999698-'7004t_dpscan_test4_3458s_acpowe'!AD90</f>
        <v>10.000047207841671</v>
      </c>
      <c r="O90" s="2">
        <f>9.9999698-'7004t_dpscan_test4_3458s_acpowe'!AE90</f>
        <v>1.0180781670000005</v>
      </c>
      <c r="P90" s="2">
        <f>9.9999698-'7004t_dpscan_test4_3458s_acpowe'!AF90</f>
        <v>9.99996759191</v>
      </c>
      <c r="Q90" s="2"/>
    </row>
    <row r="91" spans="1:17" x14ac:dyDescent="0.25">
      <c r="A91" t="s">
        <v>146</v>
      </c>
      <c r="B91" s="2">
        <f>9.9999698-'7004t_dpscan_test4_3458s_acpowe'!R91</f>
        <v>9.9999798177799999</v>
      </c>
      <c r="C91" s="2">
        <f>9.9999698-'7004t_dpscan_test4_3458s_acpowe'!S91</f>
        <v>9.9999911089083309</v>
      </c>
      <c r="D91" s="2">
        <f>9.9999698-'7004t_dpscan_test4_3458s_acpowe'!T91</f>
        <v>9.9998775996700004</v>
      </c>
      <c r="E91" s="2">
        <f>9.9999698-'7004t_dpscan_test4_3458s_acpowe'!U91</f>
        <v>9.9999909344483306</v>
      </c>
      <c r="F91" s="2">
        <f>9.9999698-'7004t_dpscan_test4_3458s_acpowe'!V91</f>
        <v>9.9999697994266672</v>
      </c>
      <c r="G91" s="2">
        <f>9.9999698-'7004t_dpscan_test4_3458s_acpowe'!W91</f>
        <v>0.99993383300000005</v>
      </c>
      <c r="H91" s="2">
        <f>9.9999698-'7004t_dpscan_test4_3458s_acpowe'!X91</f>
        <v>10.000010561950001</v>
      </c>
      <c r="I91" s="2"/>
      <c r="J91" s="2">
        <f>9.9999698-'7004t_dpscan_test4_3458s_acpowe'!Z91</f>
        <v>10.000018684426671</v>
      </c>
      <c r="K91" s="2">
        <f>9.9999698-'7004t_dpscan_test4_3458s_acpowe'!AA91</f>
        <v>10.000037871336671</v>
      </c>
      <c r="L91" s="2">
        <f>9.9999698-'7004t_dpscan_test4_3458s_acpowe'!AB91</f>
        <v>9.9999664151683341</v>
      </c>
      <c r="M91" s="2">
        <f>9.9999698-'7004t_dpscan_test4_3458s_acpowe'!AC91</f>
        <v>9.9999622348166675</v>
      </c>
      <c r="N91" s="2">
        <f>9.9999698-'7004t_dpscan_test4_3458s_acpowe'!AD91</f>
        <v>10.000046926941671</v>
      </c>
      <c r="O91" s="2">
        <f>9.9999698-'7004t_dpscan_test4_3458s_acpowe'!AE91</f>
        <v>1.0180788500000002</v>
      </c>
      <c r="P91" s="2">
        <f>9.9999698-'7004t_dpscan_test4_3458s_acpowe'!AF91</f>
        <v>9.9999675498450014</v>
      </c>
      <c r="Q91" s="2"/>
    </row>
    <row r="92" spans="1:17" x14ac:dyDescent="0.25">
      <c r="A92" t="s">
        <v>147</v>
      </c>
      <c r="B92" s="2">
        <f>9.9999698-'7004t_dpscan_test4_3458s_acpowe'!R92</f>
        <v>9.9999800164383306</v>
      </c>
      <c r="C92" s="2">
        <f>9.9999698-'7004t_dpscan_test4_3458s_acpowe'!S92</f>
        <v>9.9999917618683298</v>
      </c>
      <c r="D92" s="2">
        <f>9.9999698-'7004t_dpscan_test4_3458s_acpowe'!T92</f>
        <v>9.99987786318</v>
      </c>
      <c r="E92" s="2">
        <f>9.9999698-'7004t_dpscan_test4_3458s_acpowe'!U92</f>
        <v>9.9999918440583304</v>
      </c>
      <c r="F92" s="2">
        <f>9.9999698-'7004t_dpscan_test4_3458s_acpowe'!V92</f>
        <v>9.9999698006233331</v>
      </c>
      <c r="G92" s="2">
        <f>9.9999698-'7004t_dpscan_test4_3458s_acpowe'!W92</f>
        <v>0.99993455000000075</v>
      </c>
      <c r="H92" s="2">
        <f>9.9999698-'7004t_dpscan_test4_3458s_acpowe'!X92</f>
        <v>10.000011498113331</v>
      </c>
      <c r="I92" s="2"/>
      <c r="J92" s="2">
        <f>9.9999698-'7004t_dpscan_test4_3458s_acpowe'!Z92</f>
        <v>10.00002000584</v>
      </c>
      <c r="K92" s="2">
        <f>9.9999698-'7004t_dpscan_test4_3458s_acpowe'!AA92</f>
        <v>10.000038800655</v>
      </c>
      <c r="L92" s="2">
        <f>9.9999698-'7004t_dpscan_test4_3458s_acpowe'!AB92</f>
        <v>9.9999673367816673</v>
      </c>
      <c r="M92" s="2">
        <f>9.9999698-'7004t_dpscan_test4_3458s_acpowe'!AC92</f>
        <v>9.9999630919799998</v>
      </c>
      <c r="N92" s="2">
        <f>9.9999698-'7004t_dpscan_test4_3458s_acpowe'!AD92</f>
        <v>10.000047515375</v>
      </c>
      <c r="O92" s="2">
        <f>9.9999698-'7004t_dpscan_test4_3458s_acpowe'!AE92</f>
        <v>1.0180789830000005</v>
      </c>
      <c r="P92" s="2">
        <f>9.9999698-'7004t_dpscan_test4_3458s_acpowe'!AF92</f>
        <v>9.9999684344333328</v>
      </c>
      <c r="Q92" s="2"/>
    </row>
    <row r="93" spans="1:17" x14ac:dyDescent="0.25">
      <c r="A93" t="s">
        <v>148</v>
      </c>
      <c r="B93" s="2">
        <f>9.9999698-'7004t_dpscan_test4_3458s_acpowe'!R93</f>
        <v>9.9999812770433305</v>
      </c>
      <c r="C93" s="2">
        <f>9.9999698-'7004t_dpscan_test4_3458s_acpowe'!S93</f>
        <v>9.9999915122550007</v>
      </c>
      <c r="D93" s="2">
        <f>9.9999698-'7004t_dpscan_test4_3458s_acpowe'!T93</f>
        <v>9.999878221393331</v>
      </c>
      <c r="E93" s="2">
        <f>9.9999698-'7004t_dpscan_test4_3458s_acpowe'!U93</f>
        <v>9.9999912801933313</v>
      </c>
      <c r="F93" s="2">
        <f>9.9999698-'7004t_dpscan_test4_3458s_acpowe'!V93</f>
        <v>9.9999697990300014</v>
      </c>
      <c r="G93" s="2">
        <f>9.9999698-'7004t_dpscan_test4_3458s_acpowe'!W93</f>
        <v>0.99993348300000129</v>
      </c>
      <c r="H93" s="2">
        <f>9.9999698-'7004t_dpscan_test4_3458s_acpowe'!X93</f>
        <v>10.000010971323331</v>
      </c>
      <c r="I93" s="2"/>
      <c r="J93" s="2">
        <f>9.9999698-'7004t_dpscan_test4_3458s_acpowe'!Z93</f>
        <v>10.000019619236671</v>
      </c>
      <c r="K93" s="2">
        <f>9.9999698-'7004t_dpscan_test4_3458s_acpowe'!AA93</f>
        <v>10.000038047990001</v>
      </c>
      <c r="L93" s="2">
        <f>9.9999698-'7004t_dpscan_test4_3458s_acpowe'!AB93</f>
        <v>9.9999664360833336</v>
      </c>
      <c r="M93" s="2">
        <f>9.9999698-'7004t_dpscan_test4_3458s_acpowe'!AC93</f>
        <v>9.999962764368334</v>
      </c>
      <c r="N93" s="2">
        <f>9.9999698-'7004t_dpscan_test4_3458s_acpowe'!AD93</f>
        <v>10.00004716898667</v>
      </c>
      <c r="O93" s="2">
        <f>9.9999698-'7004t_dpscan_test4_3458s_acpowe'!AE93</f>
        <v>1.0180772170000001</v>
      </c>
      <c r="P93" s="2">
        <f>9.9999698-'7004t_dpscan_test4_3458s_acpowe'!AF93</f>
        <v>9.9999672398533335</v>
      </c>
      <c r="Q93" s="2"/>
    </row>
    <row r="94" spans="1:17" x14ac:dyDescent="0.25">
      <c r="A94" t="s">
        <v>149</v>
      </c>
      <c r="B94" s="2">
        <f>9.9999698-'7004t_dpscan_test4_3458s_acpowe'!R94</f>
        <v>9.9999800942183299</v>
      </c>
      <c r="C94" s="2">
        <f>9.9999698-'7004t_dpscan_test4_3458s_acpowe'!S94</f>
        <v>9.999991378526671</v>
      </c>
      <c r="D94" s="2">
        <f>9.9999698-'7004t_dpscan_test4_3458s_acpowe'!T94</f>
        <v>9.9998775403066702</v>
      </c>
      <c r="E94" s="2">
        <f>9.9999698-'7004t_dpscan_test4_3458s_acpowe'!U94</f>
        <v>9.9999909693016704</v>
      </c>
      <c r="F94" s="2">
        <f>9.9999698-'7004t_dpscan_test4_3458s_acpowe'!V94</f>
        <v>9.999969799605001</v>
      </c>
      <c r="G94" s="2">
        <f>9.9999698-'7004t_dpscan_test4_3458s_acpowe'!W94</f>
        <v>0.999934133</v>
      </c>
      <c r="H94" s="2">
        <f>9.9999698-'7004t_dpscan_test4_3458s_acpowe'!X94</f>
        <v>10.00001060244</v>
      </c>
      <c r="I94" s="2"/>
      <c r="J94" s="2">
        <f>9.9999698-'7004t_dpscan_test4_3458s_acpowe'!Z94</f>
        <v>10.00001889208167</v>
      </c>
      <c r="K94" s="2">
        <f>9.9999698-'7004t_dpscan_test4_3458s_acpowe'!AA94</f>
        <v>10.00003777656333</v>
      </c>
      <c r="L94" s="2">
        <f>9.9999698-'7004t_dpscan_test4_3458s_acpowe'!AB94</f>
        <v>9.9999659931500009</v>
      </c>
      <c r="M94" s="2">
        <f>9.9999698-'7004t_dpscan_test4_3458s_acpowe'!AC94</f>
        <v>9.9999617575116684</v>
      </c>
      <c r="N94" s="2">
        <f>9.9999698-'7004t_dpscan_test4_3458s_acpowe'!AD94</f>
        <v>10.00004643656</v>
      </c>
      <c r="O94" s="2">
        <f>9.9999698-'7004t_dpscan_test4_3458s_acpowe'!AE94</f>
        <v>1.0180771000000011</v>
      </c>
      <c r="P94" s="2">
        <f>9.9999698-'7004t_dpscan_test4_3458s_acpowe'!AF94</f>
        <v>9.9999667082200006</v>
      </c>
      <c r="Q94" s="2"/>
    </row>
    <row r="95" spans="1:17" x14ac:dyDescent="0.25">
      <c r="A95" t="s">
        <v>150</v>
      </c>
      <c r="B95" s="2">
        <f>9.9999698-'7004t_dpscan_test4_3458s_acpowe'!R95</f>
        <v>9.9999799282983304</v>
      </c>
      <c r="C95" s="2">
        <f>9.9999698-'7004t_dpscan_test4_3458s_acpowe'!S95</f>
        <v>9.9999906578116704</v>
      </c>
      <c r="D95" s="2">
        <f>9.9999698-'7004t_dpscan_test4_3458s_acpowe'!T95</f>
        <v>9.9998772517216707</v>
      </c>
      <c r="E95" s="2">
        <f>9.9999698-'7004t_dpscan_test4_3458s_acpowe'!U95</f>
        <v>9.9999906812016714</v>
      </c>
      <c r="F95" s="2">
        <f>9.9999698-'7004t_dpscan_test4_3458s_acpowe'!V95</f>
        <v>9.9999698011450011</v>
      </c>
      <c r="G95" s="2">
        <f>9.9999698-'7004t_dpscan_test4_3458s_acpowe'!W95</f>
        <v>0.99993243300000145</v>
      </c>
      <c r="H95" s="2">
        <f>9.9999698-'7004t_dpscan_test4_3458s_acpowe'!X95</f>
        <v>10.000010313103331</v>
      </c>
      <c r="I95" s="2"/>
      <c r="J95" s="2">
        <f>9.9999698-'7004t_dpscan_test4_3458s_acpowe'!Z95</f>
        <v>10.000018748890001</v>
      </c>
      <c r="K95" s="2">
        <f>9.9999698-'7004t_dpscan_test4_3458s_acpowe'!AA95</f>
        <v>10.00003764375333</v>
      </c>
      <c r="L95" s="2">
        <f>9.9999698-'7004t_dpscan_test4_3458s_acpowe'!AB95</f>
        <v>9.9999658597500005</v>
      </c>
      <c r="M95" s="2">
        <f>9.9999698-'7004t_dpscan_test4_3458s_acpowe'!AC95</f>
        <v>9.9999617426483329</v>
      </c>
      <c r="N95" s="2">
        <f>9.9999698-'7004t_dpscan_test4_3458s_acpowe'!AD95</f>
        <v>10.00004626336333</v>
      </c>
      <c r="O95" s="2">
        <f>9.9999698-'7004t_dpscan_test4_3458s_acpowe'!AE95</f>
        <v>1.0180772670000007</v>
      </c>
      <c r="P95" s="2">
        <f>9.9999698-'7004t_dpscan_test4_3458s_acpowe'!AF95</f>
        <v>9.9999668597216669</v>
      </c>
      <c r="Q95" s="2"/>
    </row>
    <row r="96" spans="1:17" x14ac:dyDescent="0.25">
      <c r="A96" t="s">
        <v>151</v>
      </c>
      <c r="B96" s="2">
        <f>9.9999698-'7004t_dpscan_test4_3458s_acpowe'!R96</f>
        <v>9.9999799646550009</v>
      </c>
      <c r="C96" s="2">
        <f>9.9999698-'7004t_dpscan_test4_3458s_acpowe'!S96</f>
        <v>9.9999910026933314</v>
      </c>
      <c r="D96" s="2">
        <f>9.9999698-'7004t_dpscan_test4_3458s_acpowe'!T96</f>
        <v>9.9998771649483302</v>
      </c>
      <c r="E96" s="2">
        <f>9.9999698-'7004t_dpscan_test4_3458s_acpowe'!U96</f>
        <v>9.9999906058483301</v>
      </c>
      <c r="F96" s="2">
        <f>9.9999698-'7004t_dpscan_test4_3458s_acpowe'!V96</f>
        <v>9.999969800163333</v>
      </c>
      <c r="G96" s="2">
        <f>9.9999698-'7004t_dpscan_test4_3458s_acpowe'!W96</f>
        <v>0.99993346699999996</v>
      </c>
      <c r="H96" s="2">
        <f>9.9999698-'7004t_dpscan_test4_3458s_acpowe'!X96</f>
        <v>10.000010258081671</v>
      </c>
      <c r="I96" s="2"/>
      <c r="J96" s="2">
        <f>9.9999698-'7004t_dpscan_test4_3458s_acpowe'!Z96</f>
        <v>10.00001850627333</v>
      </c>
      <c r="K96" s="2">
        <f>9.9999698-'7004t_dpscan_test4_3458s_acpowe'!AA96</f>
        <v>10.000037440935001</v>
      </c>
      <c r="L96" s="2">
        <f>9.9999698-'7004t_dpscan_test4_3458s_acpowe'!AB96</f>
        <v>9.9999656000300003</v>
      </c>
      <c r="M96" s="2">
        <f>9.9999698-'7004t_dpscan_test4_3458s_acpowe'!AC96</f>
        <v>9.9999618049133332</v>
      </c>
      <c r="N96" s="2">
        <f>9.9999698-'7004t_dpscan_test4_3458s_acpowe'!AD96</f>
        <v>10.000046186770001</v>
      </c>
      <c r="O96" s="2">
        <f>9.9999698-'7004t_dpscan_test4_3458s_acpowe'!AE96</f>
        <v>1.0180765670000014</v>
      </c>
      <c r="P96" s="2">
        <f>9.9999698-'7004t_dpscan_test4_3458s_acpowe'!AF96</f>
        <v>9.9999666248466674</v>
      </c>
      <c r="Q96" s="2"/>
    </row>
    <row r="97" spans="1:17" x14ac:dyDescent="0.25">
      <c r="A97" t="s">
        <v>152</v>
      </c>
      <c r="B97" s="2">
        <f>9.9999698-'7004t_dpscan_test4_3458s_acpowe'!R97</f>
        <v>9.999979725228334</v>
      </c>
      <c r="C97" s="2">
        <f>9.9999698-'7004t_dpscan_test4_3458s_acpowe'!S97</f>
        <v>9.9999908132716708</v>
      </c>
      <c r="D97" s="2">
        <f>9.9999698-'7004t_dpscan_test4_3458s_acpowe'!T97</f>
        <v>9.9998771150183305</v>
      </c>
      <c r="E97" s="2">
        <f>9.9999698-'7004t_dpscan_test4_3458s_acpowe'!U97</f>
        <v>9.9999897159850004</v>
      </c>
      <c r="F97" s="2">
        <f>9.9999698-'7004t_dpscan_test4_3458s_acpowe'!V97</f>
        <v>9.9999697994000005</v>
      </c>
      <c r="G97" s="2">
        <f>9.9999698-'7004t_dpscan_test4_3458s_acpowe'!W97</f>
        <v>0.99993156700000085</v>
      </c>
      <c r="H97" s="2">
        <f>9.9999698-'7004t_dpscan_test4_3458s_acpowe'!X97</f>
        <v>10.000010036115</v>
      </c>
      <c r="I97" s="2"/>
      <c r="J97" s="2">
        <f>9.9999698-'7004t_dpscan_test4_3458s_acpowe'!Z97</f>
        <v>10.00001838297667</v>
      </c>
      <c r="K97" s="2">
        <f>9.9999698-'7004t_dpscan_test4_3458s_acpowe'!AA97</f>
        <v>10.000037325206671</v>
      </c>
      <c r="L97" s="2">
        <f>9.9999698-'7004t_dpscan_test4_3458s_acpowe'!AB97</f>
        <v>9.9999650994600007</v>
      </c>
      <c r="M97" s="2">
        <f>9.9999698-'7004t_dpscan_test4_3458s_acpowe'!AC97</f>
        <v>9.9999612248433341</v>
      </c>
      <c r="N97" s="2">
        <f>9.9999698-'7004t_dpscan_test4_3458s_acpowe'!AD97</f>
        <v>10.00004616165833</v>
      </c>
      <c r="O97" s="2">
        <f>9.9999698-'7004t_dpscan_test4_3458s_acpowe'!AE97</f>
        <v>1.0180766670000008</v>
      </c>
      <c r="P97" s="2">
        <f>9.9999698-'7004t_dpscan_test4_3458s_acpowe'!AF97</f>
        <v>9.9999667254716673</v>
      </c>
      <c r="Q97" s="2"/>
    </row>
    <row r="98" spans="1:17" x14ac:dyDescent="0.25">
      <c r="A98" t="s">
        <v>153</v>
      </c>
      <c r="B98" s="2">
        <f>9.9999698-'7004t_dpscan_test4_3458s_acpowe'!R98</f>
        <v>9.9999795194066667</v>
      </c>
      <c r="C98" s="2">
        <f>9.9999698-'7004t_dpscan_test4_3458s_acpowe'!S98</f>
        <v>9.9999909732483303</v>
      </c>
      <c r="D98" s="2">
        <f>9.9999698-'7004t_dpscan_test4_3458s_acpowe'!T98</f>
        <v>9.9998772266333305</v>
      </c>
      <c r="E98" s="2">
        <f>9.9999698-'7004t_dpscan_test4_3458s_acpowe'!U98</f>
        <v>9.9999900064550005</v>
      </c>
      <c r="F98" s="2">
        <f>9.9999698-'7004t_dpscan_test4_3458s_acpowe'!V98</f>
        <v>9.9999697943366677</v>
      </c>
      <c r="G98" s="2">
        <f>9.9999698-'7004t_dpscan_test4_3458s_acpowe'!W98</f>
        <v>0.99993331699999999</v>
      </c>
      <c r="H98" s="2">
        <f>9.9999698-'7004t_dpscan_test4_3458s_acpowe'!X98</f>
        <v>10.000010022196671</v>
      </c>
      <c r="I98" s="2"/>
      <c r="J98" s="2">
        <f>9.9999698-'7004t_dpscan_test4_3458s_acpowe'!Z98</f>
        <v>10.000018137328331</v>
      </c>
      <c r="K98" s="2">
        <f>9.9999698-'7004t_dpscan_test4_3458s_acpowe'!AA98</f>
        <v>10.000037076051671</v>
      </c>
      <c r="L98" s="2">
        <f>9.9999698-'7004t_dpscan_test4_3458s_acpowe'!AB98</f>
        <v>9.999964732075</v>
      </c>
      <c r="M98" s="2">
        <f>9.9999698-'7004t_dpscan_test4_3458s_acpowe'!AC98</f>
        <v>9.9999615803266675</v>
      </c>
      <c r="N98" s="2">
        <f>9.9999698-'7004t_dpscan_test4_3458s_acpowe'!AD98</f>
        <v>10.000045981253331</v>
      </c>
      <c r="O98" s="2">
        <f>9.9999698-'7004t_dpscan_test4_3458s_acpowe'!AE98</f>
        <v>1.0180768000000011</v>
      </c>
      <c r="P98" s="2">
        <f>9.9999698-'7004t_dpscan_test4_3458s_acpowe'!AF98</f>
        <v>9.9999665344016684</v>
      </c>
      <c r="Q98" s="2"/>
    </row>
    <row r="99" spans="1:17" x14ac:dyDescent="0.25">
      <c r="A99" t="s">
        <v>154</v>
      </c>
      <c r="B99" s="2">
        <f>9.9999698-'7004t_dpscan_test4_3458s_acpowe'!R99</f>
        <v>9.9999788771866669</v>
      </c>
      <c r="C99" s="2">
        <f>9.9999698-'7004t_dpscan_test4_3458s_acpowe'!S99</f>
        <v>9.999990310421671</v>
      </c>
      <c r="D99" s="2">
        <f>9.9999698-'7004t_dpscan_test4_3458s_acpowe'!T99</f>
        <v>9.9998769590866701</v>
      </c>
      <c r="E99" s="2">
        <f>9.9999698-'7004t_dpscan_test4_3458s_acpowe'!U99</f>
        <v>9.9999895128916698</v>
      </c>
      <c r="F99" s="2">
        <f>9.9999698-'7004t_dpscan_test4_3458s_acpowe'!V99</f>
        <v>9.9999697972450008</v>
      </c>
      <c r="G99" s="2">
        <f>9.9999698-'7004t_dpscan_test4_3458s_acpowe'!W99</f>
        <v>0.99993188300000035</v>
      </c>
      <c r="H99" s="2">
        <f>9.9999698-'7004t_dpscan_test4_3458s_acpowe'!X99</f>
        <v>10.00001005009833</v>
      </c>
      <c r="I99" s="2"/>
      <c r="J99" s="2">
        <f>9.9999698-'7004t_dpscan_test4_3458s_acpowe'!Z99</f>
        <v>10.000018365415</v>
      </c>
      <c r="K99" s="2">
        <f>9.9999698-'7004t_dpscan_test4_3458s_acpowe'!AA99</f>
        <v>10.00003726169</v>
      </c>
      <c r="L99" s="2">
        <f>9.9999698-'7004t_dpscan_test4_3458s_acpowe'!AB99</f>
        <v>9.9999651007133341</v>
      </c>
      <c r="M99" s="2">
        <f>9.9999698-'7004t_dpscan_test4_3458s_acpowe'!AC99</f>
        <v>9.9999610696300003</v>
      </c>
      <c r="N99" s="2">
        <f>9.9999698-'7004t_dpscan_test4_3458s_acpowe'!AD99</f>
        <v>10.00004614481333</v>
      </c>
      <c r="O99" s="2">
        <f>9.9999698-'7004t_dpscan_test4_3458s_acpowe'!AE99</f>
        <v>1.0180765670000014</v>
      </c>
      <c r="P99" s="2">
        <f>9.9999698-'7004t_dpscan_test4_3458s_acpowe'!AF99</f>
        <v>9.9999666240650011</v>
      </c>
      <c r="Q99" s="2"/>
    </row>
    <row r="100" spans="1:17" x14ac:dyDescent="0.25">
      <c r="A100" t="s">
        <v>155</v>
      </c>
      <c r="B100" s="2">
        <f>9.9999698-'7004t_dpscan_test4_3458s_acpowe'!R100</f>
        <v>9.999979290193334</v>
      </c>
      <c r="C100" s="2">
        <f>9.9999698-'7004t_dpscan_test4_3458s_acpowe'!S100</f>
        <v>9.9999897898950003</v>
      </c>
      <c r="D100" s="2">
        <f>9.9999698-'7004t_dpscan_test4_3458s_acpowe'!T100</f>
        <v>9.9998766290466712</v>
      </c>
      <c r="E100" s="2">
        <f>9.9999698-'7004t_dpscan_test4_3458s_acpowe'!U100</f>
        <v>9.9999892856116706</v>
      </c>
      <c r="F100" s="2">
        <f>9.9999698-'7004t_dpscan_test4_3458s_acpowe'!V100</f>
        <v>9.9999697991516676</v>
      </c>
      <c r="G100" s="2">
        <f>9.9999698-'7004t_dpscan_test4_3458s_acpowe'!W100</f>
        <v>0.99993201700000078</v>
      </c>
      <c r="H100" s="2">
        <f>9.9999698-'7004t_dpscan_test4_3458s_acpowe'!X100</f>
        <v>10.000009655215001</v>
      </c>
      <c r="I100" s="2"/>
      <c r="J100" s="2">
        <f>9.9999698-'7004t_dpscan_test4_3458s_acpowe'!Z100</f>
        <v>10.000017521895</v>
      </c>
      <c r="K100" s="2">
        <f>9.9999698-'7004t_dpscan_test4_3458s_acpowe'!AA100</f>
        <v>10.00003713718333</v>
      </c>
      <c r="L100" s="2">
        <f>9.9999698-'7004t_dpscan_test4_3458s_acpowe'!AB100</f>
        <v>9.9999650231683344</v>
      </c>
      <c r="M100" s="2">
        <f>9.9999698-'7004t_dpscan_test4_3458s_acpowe'!AC100</f>
        <v>9.999961049406668</v>
      </c>
      <c r="N100" s="2">
        <f>9.9999698-'7004t_dpscan_test4_3458s_acpowe'!AD100</f>
        <v>10.000045830181671</v>
      </c>
      <c r="O100" s="2">
        <f>9.9999698-'7004t_dpscan_test4_3458s_acpowe'!AE100</f>
        <v>1.0180759669999997</v>
      </c>
      <c r="P100" s="2">
        <f>9.9999698-'7004t_dpscan_test4_3458s_acpowe'!AF100</f>
        <v>9.9999661354766669</v>
      </c>
      <c r="Q100" s="2"/>
    </row>
    <row r="101" spans="1:17" x14ac:dyDescent="0.25">
      <c r="A101" t="s">
        <v>156</v>
      </c>
      <c r="B101" s="2">
        <f>9.9999698-'7004t_dpscan_test4_3458s_acpowe'!R101</f>
        <v>9.9999796123016669</v>
      </c>
      <c r="C101" s="2">
        <f>9.9999698-'7004t_dpscan_test4_3458s_acpowe'!S101</f>
        <v>9.9999905068566708</v>
      </c>
      <c r="D101" s="2">
        <f>9.9999698-'7004t_dpscan_test4_3458s_acpowe'!T101</f>
        <v>9.9998770152650014</v>
      </c>
      <c r="E101" s="2">
        <f>9.9999698-'7004t_dpscan_test4_3458s_acpowe'!U101</f>
        <v>9.9999901310550001</v>
      </c>
      <c r="F101" s="2">
        <f>9.9999698-'7004t_dpscan_test4_3458s_acpowe'!V101</f>
        <v>9.9999697979400004</v>
      </c>
      <c r="G101" s="2">
        <f>9.9999698-'7004t_dpscan_test4_3458s_acpowe'!W101</f>
        <v>0.99993288300000138</v>
      </c>
      <c r="H101" s="2">
        <f>9.9999698-'7004t_dpscan_test4_3458s_acpowe'!X101</f>
        <v>10.000010985135001</v>
      </c>
      <c r="I101" s="2"/>
      <c r="J101" s="2">
        <f>9.9999698-'7004t_dpscan_test4_3458s_acpowe'!Z101</f>
        <v>10.000018379036671</v>
      </c>
      <c r="K101" s="2">
        <f>9.9999698-'7004t_dpscan_test4_3458s_acpowe'!AA101</f>
        <v>10.00003876908667</v>
      </c>
      <c r="L101" s="2">
        <f>9.9999698-'7004t_dpscan_test4_3458s_acpowe'!AB101</f>
        <v>9.9999660414800005</v>
      </c>
      <c r="M101" s="2">
        <f>9.9999698-'7004t_dpscan_test4_3458s_acpowe'!AC101</f>
        <v>9.9999619788283329</v>
      </c>
      <c r="N101" s="2">
        <f>9.9999698-'7004t_dpscan_test4_3458s_acpowe'!AD101</f>
        <v>10.000046704245001</v>
      </c>
      <c r="O101" s="2">
        <f>9.9999698-'7004t_dpscan_test4_3458s_acpowe'!AE101</f>
        <v>1.0180771499999999</v>
      </c>
      <c r="P101" s="2">
        <f>9.9999698-'7004t_dpscan_test4_3458s_acpowe'!AF101</f>
        <v>9.9999666367183337</v>
      </c>
      <c r="Q101" s="2"/>
    </row>
    <row r="102" spans="1:17" x14ac:dyDescent="0.25">
      <c r="A102" t="s">
        <v>157</v>
      </c>
      <c r="B102" s="2">
        <f>9.9999698-'7004t_dpscan_test4_3458s_acpowe'!R102</f>
        <v>9.9999800562383303</v>
      </c>
      <c r="C102" s="2">
        <f>9.9999698-'7004t_dpscan_test4_3458s_acpowe'!S102</f>
        <v>9.9999910249733297</v>
      </c>
      <c r="D102" s="2">
        <f>9.9999698-'7004t_dpscan_test4_3458s_acpowe'!T102</f>
        <v>9.9998772490550003</v>
      </c>
      <c r="E102" s="2">
        <f>9.9999698-'7004t_dpscan_test4_3458s_acpowe'!U102</f>
        <v>9.9999899858016708</v>
      </c>
      <c r="F102" s="2">
        <f>9.9999698-'7004t_dpscan_test4_3458s_acpowe'!V102</f>
        <v>9.9999697982133338</v>
      </c>
      <c r="G102" s="2">
        <f>9.9999698-'7004t_dpscan_test4_3458s_acpowe'!W102</f>
        <v>0.99993278300000021</v>
      </c>
      <c r="H102" s="2">
        <f>9.9999698-'7004t_dpscan_test4_3458s_acpowe'!X102</f>
        <v>10.000010710785</v>
      </c>
      <c r="I102" s="2"/>
      <c r="J102" s="2">
        <f>9.9999698-'7004t_dpscan_test4_3458s_acpowe'!Z102</f>
        <v>10.000018640791671</v>
      </c>
      <c r="K102" s="2">
        <f>9.9999698-'7004t_dpscan_test4_3458s_acpowe'!AA102</f>
        <v>10.000038300263331</v>
      </c>
      <c r="L102" s="2">
        <f>9.9999698-'7004t_dpscan_test4_3458s_acpowe'!AB102</f>
        <v>9.9999660301133328</v>
      </c>
      <c r="M102" s="2">
        <f>9.9999698-'7004t_dpscan_test4_3458s_acpowe'!AC102</f>
        <v>9.9999621568000006</v>
      </c>
      <c r="N102" s="2">
        <f>9.9999698-'7004t_dpscan_test4_3458s_acpowe'!AD102</f>
        <v>10.000046765811671</v>
      </c>
      <c r="O102" s="2">
        <f>9.9999698-'7004t_dpscan_test4_3458s_acpowe'!AE102</f>
        <v>1.0180760170000003</v>
      </c>
      <c r="P102" s="2">
        <f>9.9999698-'7004t_dpscan_test4_3458s_acpowe'!AF102</f>
        <v>9.9999671134316674</v>
      </c>
      <c r="Q102" s="2"/>
    </row>
    <row r="103" spans="1:17" x14ac:dyDescent="0.25">
      <c r="A103" t="s">
        <v>158</v>
      </c>
      <c r="B103" s="2">
        <f>9.9999698-'7004t_dpscan_test4_3458s_acpowe'!R103</f>
        <v>9.9999798698350002</v>
      </c>
      <c r="C103" s="2">
        <f>9.9999698-'7004t_dpscan_test4_3458s_acpowe'!S103</f>
        <v>9.999990412786671</v>
      </c>
      <c r="D103" s="2">
        <f>9.9999698-'7004t_dpscan_test4_3458s_acpowe'!T103</f>
        <v>9.9998770821383314</v>
      </c>
      <c r="E103" s="2">
        <f>9.9999698-'7004t_dpscan_test4_3458s_acpowe'!U103</f>
        <v>9.9999900214600004</v>
      </c>
      <c r="F103" s="2">
        <f>9.9999698-'7004t_dpscan_test4_3458s_acpowe'!V103</f>
        <v>9.9999697987783343</v>
      </c>
      <c r="G103" s="2">
        <f>9.9999698-'7004t_dpscan_test4_3458s_acpowe'!W103</f>
        <v>0.99993189999999998</v>
      </c>
      <c r="H103" s="2">
        <f>9.9999698-'7004t_dpscan_test4_3458s_acpowe'!X103</f>
        <v>10.000010356766671</v>
      </c>
      <c r="I103" s="2"/>
      <c r="J103" s="2">
        <f>9.9999698-'7004t_dpscan_test4_3458s_acpowe'!Z103</f>
        <v>10.000018418008331</v>
      </c>
      <c r="K103" s="2">
        <f>9.9999698-'7004t_dpscan_test4_3458s_acpowe'!AA103</f>
        <v>10.00003795167833</v>
      </c>
      <c r="L103" s="2">
        <f>9.9999698-'7004t_dpscan_test4_3458s_acpowe'!AB103</f>
        <v>9.9999653073916672</v>
      </c>
      <c r="M103" s="2">
        <f>9.9999698-'7004t_dpscan_test4_3458s_acpowe'!AC103</f>
        <v>9.9999619504350008</v>
      </c>
      <c r="N103" s="2">
        <f>9.9999698-'7004t_dpscan_test4_3458s_acpowe'!AD103</f>
        <v>10.000046273435</v>
      </c>
      <c r="O103" s="2">
        <f>9.9999698-'7004t_dpscan_test4_3458s_acpowe'!AE103</f>
        <v>1.0180754000000007</v>
      </c>
      <c r="P103" s="2">
        <f>9.9999698-'7004t_dpscan_test4_3458s_acpowe'!AF103</f>
        <v>9.9999666844333337</v>
      </c>
      <c r="Q103" s="2"/>
    </row>
    <row r="104" spans="1:17" x14ac:dyDescent="0.25">
      <c r="A104" t="s">
        <v>159</v>
      </c>
      <c r="B104" s="2">
        <f>9.9999698-'7004t_dpscan_test4_3458s_acpowe'!R104</f>
        <v>9.9999797036766669</v>
      </c>
      <c r="C104" s="2">
        <f>9.9999698-'7004t_dpscan_test4_3458s_acpowe'!S104</f>
        <v>9.9999903638333301</v>
      </c>
      <c r="D104" s="2">
        <f>9.9999698-'7004t_dpscan_test4_3458s_acpowe'!T104</f>
        <v>9.9998769793083309</v>
      </c>
      <c r="E104" s="2">
        <f>9.9999698-'7004t_dpscan_test4_3458s_acpowe'!U104</f>
        <v>9.9999899905900005</v>
      </c>
      <c r="F104" s="2">
        <f>9.9999698-'7004t_dpscan_test4_3458s_acpowe'!V104</f>
        <v>9.9999698007316677</v>
      </c>
      <c r="G104" s="2">
        <f>9.9999698-'7004t_dpscan_test4_3458s_acpowe'!W104</f>
        <v>0.99993133300000103</v>
      </c>
      <c r="H104" s="2">
        <f>9.9999698-'7004t_dpscan_test4_3458s_acpowe'!X104</f>
        <v>10.000010491358331</v>
      </c>
      <c r="I104" s="2"/>
      <c r="J104" s="2">
        <f>9.9999698-'7004t_dpscan_test4_3458s_acpowe'!Z104</f>
        <v>10.000018183905</v>
      </c>
      <c r="K104" s="2">
        <f>9.9999698-'7004t_dpscan_test4_3458s_acpowe'!AA104</f>
        <v>10.000037575710001</v>
      </c>
      <c r="L104" s="2">
        <f>9.9999698-'7004t_dpscan_test4_3458s_acpowe'!AB104</f>
        <v>9.9999654892183329</v>
      </c>
      <c r="M104" s="2">
        <f>9.9999698-'7004t_dpscan_test4_3458s_acpowe'!AC104</f>
        <v>9.9999616630300014</v>
      </c>
      <c r="N104" s="2">
        <f>9.9999698-'7004t_dpscan_test4_3458s_acpowe'!AD104</f>
        <v>10.000046205805001</v>
      </c>
      <c r="O104" s="2">
        <f>9.9999698-'7004t_dpscan_test4_3458s_acpowe'!AE104</f>
        <v>1.0180758670000003</v>
      </c>
      <c r="P104" s="2">
        <f>9.9999698-'7004t_dpscan_test4_3458s_acpowe'!AF104</f>
        <v>9.9999666144533332</v>
      </c>
      <c r="Q104" s="2"/>
    </row>
    <row r="105" spans="1:17" x14ac:dyDescent="0.25">
      <c r="A105" t="s">
        <v>160</v>
      </c>
      <c r="B105" s="2">
        <f>9.9999698-'7004t_dpscan_test4_3458s_acpowe'!R105</f>
        <v>9.9999793728816684</v>
      </c>
      <c r="C105" s="2">
        <f>9.9999698-'7004t_dpscan_test4_3458s_acpowe'!S105</f>
        <v>9.9999903252350002</v>
      </c>
      <c r="D105" s="2">
        <f>9.9999698-'7004t_dpscan_test4_3458s_acpowe'!T105</f>
        <v>9.9998766780700006</v>
      </c>
      <c r="E105" s="2">
        <f>9.9999698-'7004t_dpscan_test4_3458s_acpowe'!U105</f>
        <v>9.9999902463783314</v>
      </c>
      <c r="F105" s="2">
        <f>9.9999698-'7004t_dpscan_test4_3458s_acpowe'!V105</f>
        <v>9.9999697996916677</v>
      </c>
      <c r="G105" s="2">
        <f>9.9999698-'7004t_dpscan_test4_3458s_acpowe'!W105</f>
        <v>0.99993236700000132</v>
      </c>
      <c r="H105" s="2">
        <f>9.9999698-'7004t_dpscan_test4_3458s_acpowe'!X105</f>
        <v>10.000010289195</v>
      </c>
      <c r="I105" s="2"/>
      <c r="J105" s="2">
        <f>9.9999698-'7004t_dpscan_test4_3458s_acpowe'!Z105</f>
        <v>10.000017933838331</v>
      </c>
      <c r="K105" s="2">
        <f>9.9999698-'7004t_dpscan_test4_3458s_acpowe'!AA105</f>
        <v>10.000037397893331</v>
      </c>
      <c r="L105" s="2">
        <f>9.9999698-'7004t_dpscan_test4_3458s_acpowe'!AB105</f>
        <v>9.999965117696668</v>
      </c>
      <c r="M105" s="2">
        <f>9.9999698-'7004t_dpscan_test4_3458s_acpowe'!AC105</f>
        <v>9.9999616294166671</v>
      </c>
      <c r="N105" s="2">
        <f>9.9999698-'7004t_dpscan_test4_3458s_acpowe'!AD105</f>
        <v>10.00004587111</v>
      </c>
      <c r="O105" s="2">
        <f>9.9999698-'7004t_dpscan_test4_3458s_acpowe'!AE105</f>
        <v>1.0180750330000006</v>
      </c>
      <c r="P105" s="2">
        <f>9.9999698-'7004t_dpscan_test4_3458s_acpowe'!AF105</f>
        <v>9.9999663091000013</v>
      </c>
      <c r="Q105" s="2"/>
    </row>
    <row r="106" spans="1:17" x14ac:dyDescent="0.25">
      <c r="A106" t="s">
        <v>161</v>
      </c>
      <c r="B106" s="2">
        <f>9.9999698-'7004t_dpscan_test4_3458s_acpowe'!R106</f>
        <v>9.99997964704</v>
      </c>
      <c r="C106" s="2">
        <f>9.9999698-'7004t_dpscan_test4_3458s_acpowe'!S106</f>
        <v>9.9999903706550004</v>
      </c>
      <c r="D106" s="2">
        <f>9.9999698-'7004t_dpscan_test4_3458s_acpowe'!T106</f>
        <v>9.9998771060733311</v>
      </c>
      <c r="E106" s="2">
        <f>9.9999698-'7004t_dpscan_test4_3458s_acpowe'!U106</f>
        <v>9.9999904756133304</v>
      </c>
      <c r="F106" s="2">
        <f>9.9999698-'7004t_dpscan_test4_3458s_acpowe'!V106</f>
        <v>9.9999698000183344</v>
      </c>
      <c r="G106" s="2">
        <f>9.9999698-'7004t_dpscan_test4_3458s_acpowe'!W106</f>
        <v>0.99993180000000059</v>
      </c>
      <c r="H106" s="2">
        <f>9.9999698-'7004t_dpscan_test4_3458s_acpowe'!X106</f>
        <v>10.00001050331333</v>
      </c>
      <c r="I106" s="2"/>
      <c r="J106" s="2">
        <f>9.9999698-'7004t_dpscan_test4_3458s_acpowe'!Z106</f>
        <v>10.000018311451671</v>
      </c>
      <c r="K106" s="2">
        <f>9.9999698-'7004t_dpscan_test4_3458s_acpowe'!AA106</f>
        <v>10.00003801928333</v>
      </c>
      <c r="L106" s="2">
        <f>9.9999698-'7004t_dpscan_test4_3458s_acpowe'!AB106</f>
        <v>9.9999662259966673</v>
      </c>
      <c r="M106" s="2">
        <f>9.9999698-'7004t_dpscan_test4_3458s_acpowe'!AC106</f>
        <v>9.9999622512900004</v>
      </c>
      <c r="N106" s="2">
        <f>9.9999698-'7004t_dpscan_test4_3458s_acpowe'!AD106</f>
        <v>10.00004643454667</v>
      </c>
      <c r="O106" s="2">
        <f>9.9999698-'7004t_dpscan_test4_3458s_acpowe'!AE106</f>
        <v>1.0180745330000001</v>
      </c>
      <c r="P106" s="2">
        <f>9.9999698-'7004t_dpscan_test4_3458s_acpowe'!AF106</f>
        <v>9.9999660256033334</v>
      </c>
      <c r="Q106" s="2"/>
    </row>
    <row r="107" spans="1:17" x14ac:dyDescent="0.25">
      <c r="A107" t="s">
        <v>162</v>
      </c>
      <c r="B107" s="2">
        <f>9.9999698-'7004t_dpscan_test4_3458s_acpowe'!R107</f>
        <v>9.9999792233933338</v>
      </c>
      <c r="C107" s="2">
        <f>9.9999698-'7004t_dpscan_test4_3458s_acpowe'!S107</f>
        <v>9.9999903839066704</v>
      </c>
      <c r="D107" s="2">
        <f>9.9999698-'7004t_dpscan_test4_3458s_acpowe'!T107</f>
        <v>9.9998767415266698</v>
      </c>
      <c r="E107" s="2">
        <f>9.9999698-'7004t_dpscan_test4_3458s_acpowe'!U107</f>
        <v>9.9999900941583313</v>
      </c>
      <c r="F107" s="2">
        <f>9.9999698-'7004t_dpscan_test4_3458s_acpowe'!V107</f>
        <v>9.999969797226667</v>
      </c>
      <c r="G107" s="2">
        <f>9.9999698-'7004t_dpscan_test4_3458s_acpowe'!W107</f>
        <v>0.99993218300000031</v>
      </c>
      <c r="H107" s="2">
        <f>9.9999698-'7004t_dpscan_test4_3458s_acpowe'!X107</f>
        <v>10.000010413530001</v>
      </c>
      <c r="I107" s="2"/>
      <c r="J107" s="2">
        <f>9.9999698-'7004t_dpscan_test4_3458s_acpowe'!Z107</f>
        <v>10.000017913380001</v>
      </c>
      <c r="K107" s="2">
        <f>9.9999698-'7004t_dpscan_test4_3458s_acpowe'!AA107</f>
        <v>10.000037151335</v>
      </c>
      <c r="L107" s="2">
        <f>9.9999698-'7004t_dpscan_test4_3458s_acpowe'!AB107</f>
        <v>9.9999651919333328</v>
      </c>
      <c r="M107" s="2">
        <f>9.9999698-'7004t_dpscan_test4_3458s_acpowe'!AC107</f>
        <v>9.9999617606750011</v>
      </c>
      <c r="N107" s="2">
        <f>9.9999698-'7004t_dpscan_test4_3458s_acpowe'!AD107</f>
        <v>10.00004660003</v>
      </c>
      <c r="O107" s="2">
        <f>9.9999698-'7004t_dpscan_test4_3458s_acpowe'!AE107</f>
        <v>1.0180769670000007</v>
      </c>
      <c r="P107" s="2">
        <f>9.9999698-'7004t_dpscan_test4_3458s_acpowe'!AF107</f>
        <v>9.9999665704533331</v>
      </c>
      <c r="Q107" s="2"/>
    </row>
    <row r="108" spans="1:17" x14ac:dyDescent="0.25">
      <c r="A108" t="s">
        <v>163</v>
      </c>
      <c r="B108" s="2">
        <f>9.9999698-'7004t_dpscan_test4_3458s_acpowe'!R108</f>
        <v>9.9999801143166707</v>
      </c>
      <c r="C108" s="2">
        <f>9.9999698-'7004t_dpscan_test4_3458s_acpowe'!S108</f>
        <v>9.999990814783331</v>
      </c>
      <c r="D108" s="2">
        <f>9.9999698-'7004t_dpscan_test4_3458s_acpowe'!T108</f>
        <v>9.9998774653150004</v>
      </c>
      <c r="E108" s="2">
        <f>9.9999698-'7004t_dpscan_test4_3458s_acpowe'!U108</f>
        <v>9.9999903751883306</v>
      </c>
      <c r="F108" s="2">
        <f>9.9999698-'7004t_dpscan_test4_3458s_acpowe'!V108</f>
        <v>9.9999697989833347</v>
      </c>
      <c r="G108" s="2">
        <f>9.9999698-'7004t_dpscan_test4_3458s_acpowe'!W108</f>
        <v>0.99993238300000087</v>
      </c>
      <c r="H108" s="2">
        <f>9.9999698-'7004t_dpscan_test4_3458s_acpowe'!X108</f>
        <v>10.00001063507333</v>
      </c>
      <c r="I108" s="2"/>
      <c r="J108" s="2">
        <f>9.9999698-'7004t_dpscan_test4_3458s_acpowe'!Z108</f>
        <v>10.000018612536671</v>
      </c>
      <c r="K108" s="2">
        <f>9.9999698-'7004t_dpscan_test4_3458s_acpowe'!AA108</f>
        <v>10.00003789532667</v>
      </c>
      <c r="L108" s="2">
        <f>9.9999698-'7004t_dpscan_test4_3458s_acpowe'!AB108</f>
        <v>9.9999660479566668</v>
      </c>
      <c r="M108" s="2">
        <f>9.9999698-'7004t_dpscan_test4_3458s_acpowe'!AC108</f>
        <v>9.9999621565566681</v>
      </c>
      <c r="N108" s="2">
        <f>9.9999698-'7004t_dpscan_test4_3458s_acpowe'!AD108</f>
        <v>10.00004648092667</v>
      </c>
      <c r="O108" s="2">
        <f>9.9999698-'7004t_dpscan_test4_3458s_acpowe'!AE108</f>
        <v>1.0180767670000002</v>
      </c>
      <c r="P108" s="2">
        <f>9.9999698-'7004t_dpscan_test4_3458s_acpowe'!AF108</f>
        <v>9.9999661217550013</v>
      </c>
      <c r="Q108" s="2"/>
    </row>
    <row r="109" spans="1:17" x14ac:dyDescent="0.25">
      <c r="A109" t="s">
        <v>164</v>
      </c>
      <c r="B109" s="2">
        <f>9.9999698-'7004t_dpscan_test4_3458s_acpowe'!R109</f>
        <v>9.9999795521850015</v>
      </c>
      <c r="C109" s="2">
        <f>9.9999698-'7004t_dpscan_test4_3458s_acpowe'!S109</f>
        <v>9.9999905482150009</v>
      </c>
      <c r="D109" s="2">
        <f>9.9999698-'7004t_dpscan_test4_3458s_acpowe'!T109</f>
        <v>9.9998770770450012</v>
      </c>
      <c r="E109" s="2">
        <f>9.9999698-'7004t_dpscan_test4_3458s_acpowe'!U109</f>
        <v>9.9999901568950005</v>
      </c>
      <c r="F109" s="2">
        <f>9.9999698-'7004t_dpscan_test4_3458s_acpowe'!V109</f>
        <v>9.9999698004416668</v>
      </c>
      <c r="G109" s="2">
        <f>9.9999698-'7004t_dpscan_test4_3458s_acpowe'!W109</f>
        <v>0.99993166700000025</v>
      </c>
      <c r="H109" s="2">
        <f>9.9999698-'7004t_dpscan_test4_3458s_acpowe'!X109</f>
        <v>10.000010253726671</v>
      </c>
      <c r="I109" s="2"/>
      <c r="J109" s="2">
        <f>9.9999698-'7004t_dpscan_test4_3458s_acpowe'!Z109</f>
        <v>10.00001838039833</v>
      </c>
      <c r="K109" s="2">
        <f>9.9999698-'7004t_dpscan_test4_3458s_acpowe'!AA109</f>
        <v>10.00003765632</v>
      </c>
      <c r="L109" s="2">
        <f>9.9999698-'7004t_dpscan_test4_3458s_acpowe'!AB109</f>
        <v>9.9999646562150009</v>
      </c>
      <c r="M109" s="2">
        <f>9.9999698-'7004t_dpscan_test4_3458s_acpowe'!AC109</f>
        <v>9.9999617538516681</v>
      </c>
      <c r="N109" s="2">
        <f>9.9999698-'7004t_dpscan_test4_3458s_acpowe'!AD109</f>
        <v>10.000046079738331</v>
      </c>
      <c r="O109" s="2">
        <f>9.9999698-'7004t_dpscan_test4_3458s_acpowe'!AE109</f>
        <v>1.0180764829999998</v>
      </c>
      <c r="P109" s="2">
        <f>9.9999698-'7004t_dpscan_test4_3458s_acpowe'!AF109</f>
        <v>9.9999663456899999</v>
      </c>
      <c r="Q109" s="2"/>
    </row>
    <row r="110" spans="1:17" x14ac:dyDescent="0.25">
      <c r="A110" t="s">
        <v>165</v>
      </c>
      <c r="B110" s="2">
        <f>9.9999698-'7004t_dpscan_test4_3458s_acpowe'!R110</f>
        <v>9.9999794347600002</v>
      </c>
      <c r="C110" s="2">
        <f>9.9999698-'7004t_dpscan_test4_3458s_acpowe'!S110</f>
        <v>9.9999905525516706</v>
      </c>
      <c r="D110" s="2">
        <f>9.9999698-'7004t_dpscan_test4_3458s_acpowe'!T110</f>
        <v>9.9998771529700008</v>
      </c>
      <c r="E110" s="2">
        <f>9.9999698-'7004t_dpscan_test4_3458s_acpowe'!U110</f>
        <v>9.9999905515700007</v>
      </c>
      <c r="F110" s="2">
        <f>9.9999698-'7004t_dpscan_test4_3458s_acpowe'!V110</f>
        <v>9.9999698014833331</v>
      </c>
      <c r="G110" s="2">
        <f>9.9999698-'7004t_dpscan_test4_3458s_acpowe'!W110</f>
        <v>0.99993281700000125</v>
      </c>
      <c r="H110" s="2">
        <f>9.9999698-'7004t_dpscan_test4_3458s_acpowe'!X110</f>
        <v>10.000010502090001</v>
      </c>
      <c r="I110" s="2"/>
      <c r="J110" s="2">
        <f>9.9999698-'7004t_dpscan_test4_3458s_acpowe'!Z110</f>
        <v>10.000018363283331</v>
      </c>
      <c r="K110" s="2">
        <f>9.9999698-'7004t_dpscan_test4_3458s_acpowe'!AA110</f>
        <v>10.000038094765001</v>
      </c>
      <c r="L110" s="2">
        <f>9.9999698-'7004t_dpscan_test4_3458s_acpowe'!AB110</f>
        <v>9.9999655128566669</v>
      </c>
      <c r="M110" s="2">
        <f>9.9999698-'7004t_dpscan_test4_3458s_acpowe'!AC110</f>
        <v>9.9999622837416684</v>
      </c>
      <c r="N110" s="2">
        <f>9.9999698-'7004t_dpscan_test4_3458s_acpowe'!AD110</f>
        <v>10.00004642090833</v>
      </c>
      <c r="O110" s="2">
        <f>9.9999698-'7004t_dpscan_test4_3458s_acpowe'!AE110</f>
        <v>1.0180761500000006</v>
      </c>
      <c r="P110" s="2">
        <f>9.9999698-'7004t_dpscan_test4_3458s_acpowe'!AF110</f>
        <v>9.9999658612700006</v>
      </c>
      <c r="Q110" s="2"/>
    </row>
    <row r="111" spans="1:17" x14ac:dyDescent="0.25">
      <c r="A111" t="s">
        <v>166</v>
      </c>
      <c r="B111" s="2">
        <f>9.9999698-'7004t_dpscan_test4_3458s_acpowe'!R111</f>
        <v>9.9999795179933333</v>
      </c>
      <c r="C111" s="2">
        <f>9.9999698-'7004t_dpscan_test4_3458s_acpowe'!S111</f>
        <v>9.999990515083331</v>
      </c>
      <c r="D111" s="2">
        <f>9.9999698-'7004t_dpscan_test4_3458s_acpowe'!T111</f>
        <v>9.9998768678449999</v>
      </c>
      <c r="E111" s="2">
        <f>9.9999698-'7004t_dpscan_test4_3458s_acpowe'!U111</f>
        <v>9.9999902021900002</v>
      </c>
      <c r="F111" s="2">
        <f>9.9999698-'7004t_dpscan_test4_3458s_acpowe'!V111</f>
        <v>9.999969801861667</v>
      </c>
      <c r="G111" s="2">
        <f>9.9999698-'7004t_dpscan_test4_3458s_acpowe'!W111</f>
        <v>0.99993225000000052</v>
      </c>
      <c r="H111" s="2">
        <f>9.9999698-'7004t_dpscan_test4_3458s_acpowe'!X111</f>
        <v>10.000010104768331</v>
      </c>
      <c r="I111" s="2"/>
      <c r="J111" s="2">
        <f>9.9999698-'7004t_dpscan_test4_3458s_acpowe'!Z111</f>
        <v>10.00001843978</v>
      </c>
      <c r="K111" s="2">
        <f>9.9999698-'7004t_dpscan_test4_3458s_acpowe'!AA111</f>
        <v>10.000037802315001</v>
      </c>
      <c r="L111" s="2">
        <f>9.9999698-'7004t_dpscan_test4_3458s_acpowe'!AB111</f>
        <v>9.999965246896668</v>
      </c>
      <c r="M111" s="2">
        <f>9.9999698-'7004t_dpscan_test4_3458s_acpowe'!AC111</f>
        <v>9.9999617277666673</v>
      </c>
      <c r="N111" s="2">
        <f>9.9999698-'7004t_dpscan_test4_3458s_acpowe'!AD111</f>
        <v>10.00004582911167</v>
      </c>
      <c r="O111" s="2">
        <f>9.9999698-'7004t_dpscan_test4_3458s_acpowe'!AE111</f>
        <v>1.0180762330000004</v>
      </c>
      <c r="P111" s="2">
        <f>9.9999698-'7004t_dpscan_test4_3458s_acpowe'!AF111</f>
        <v>9.9999662039083344</v>
      </c>
      <c r="Q111" s="2"/>
    </row>
    <row r="112" spans="1:17" x14ac:dyDescent="0.25">
      <c r="A112" t="s">
        <v>167</v>
      </c>
      <c r="B112" s="2">
        <f>9.9999698-'7004t_dpscan_test4_3458s_acpowe'!R112</f>
        <v>9.999979752223334</v>
      </c>
      <c r="C112" s="2">
        <f>9.9999698-'7004t_dpscan_test4_3458s_acpowe'!S112</f>
        <v>9.9999903690533305</v>
      </c>
      <c r="D112" s="2">
        <f>9.9999698-'7004t_dpscan_test4_3458s_acpowe'!T112</f>
        <v>9.9998765623016705</v>
      </c>
      <c r="E112" s="2">
        <f>9.9999698-'7004t_dpscan_test4_3458s_acpowe'!U112</f>
        <v>9.9999903143900006</v>
      </c>
      <c r="F112" s="2">
        <f>9.9999698-'7004t_dpscan_test4_3458s_acpowe'!V112</f>
        <v>9.9999698005583344</v>
      </c>
      <c r="G112" s="2">
        <f>9.9999698-'7004t_dpscan_test4_3458s_acpowe'!W112</f>
        <v>0.99993140000000125</v>
      </c>
      <c r="H112" s="2">
        <f>9.9999698-'7004t_dpscan_test4_3458s_acpowe'!X112</f>
        <v>10.000010241325</v>
      </c>
      <c r="I112" s="2"/>
      <c r="J112" s="2">
        <f>9.9999698-'7004t_dpscan_test4_3458s_acpowe'!Z112</f>
        <v>10.000018019243331</v>
      </c>
      <c r="K112" s="2">
        <f>9.9999698-'7004t_dpscan_test4_3458s_acpowe'!AA112</f>
        <v>10.00003778708</v>
      </c>
      <c r="L112" s="2">
        <f>9.9999698-'7004t_dpscan_test4_3458s_acpowe'!AB112</f>
        <v>9.9999659487883328</v>
      </c>
      <c r="M112" s="2">
        <f>9.9999698-'7004t_dpscan_test4_3458s_acpowe'!AC112</f>
        <v>9.9999617071400007</v>
      </c>
      <c r="N112" s="2">
        <f>9.9999698-'7004t_dpscan_test4_3458s_acpowe'!AD112</f>
        <v>10.000046410105</v>
      </c>
      <c r="O112" s="2">
        <f>9.9999698-'7004t_dpscan_test4_3458s_acpowe'!AE112</f>
        <v>1.0180755330000011</v>
      </c>
      <c r="P112" s="2">
        <f>9.9999698-'7004t_dpscan_test4_3458s_acpowe'!AF112</f>
        <v>9.9999670435216679</v>
      </c>
      <c r="Q112" s="2"/>
    </row>
    <row r="113" spans="1:17" x14ac:dyDescent="0.25">
      <c r="A113" t="s">
        <v>168</v>
      </c>
      <c r="B113" s="2">
        <f>9.9999698-'7004t_dpscan_test4_3458s_acpowe'!R113</f>
        <v>9.999979171533333</v>
      </c>
      <c r="C113" s="2">
        <f>9.9999698-'7004t_dpscan_test4_3458s_acpowe'!S113</f>
        <v>9.999990119185</v>
      </c>
      <c r="D113" s="2">
        <f>9.9999698-'7004t_dpscan_test4_3458s_acpowe'!T113</f>
        <v>9.9998764526099997</v>
      </c>
      <c r="E113" s="2">
        <f>9.9999698-'7004t_dpscan_test4_3458s_acpowe'!U113</f>
        <v>9.999990340450001</v>
      </c>
      <c r="F113" s="2">
        <f>9.9999698-'7004t_dpscan_test4_3458s_acpowe'!V113</f>
        <v>9.9999697991266672</v>
      </c>
      <c r="G113" s="2">
        <f>9.9999698-'7004t_dpscan_test4_3458s_acpowe'!W113</f>
        <v>0.99993118300000106</v>
      </c>
      <c r="H113" s="2">
        <f>9.9999698-'7004t_dpscan_test4_3458s_acpowe'!X113</f>
        <v>10.00001036490667</v>
      </c>
      <c r="I113" s="2"/>
      <c r="J113" s="2">
        <f>9.9999698-'7004t_dpscan_test4_3458s_acpowe'!Z113</f>
        <v>10.00001789169667</v>
      </c>
      <c r="K113" s="2">
        <f>9.9999698-'7004t_dpscan_test4_3458s_acpowe'!AA113</f>
        <v>10.00003751109667</v>
      </c>
      <c r="L113" s="2">
        <f>9.9999698-'7004t_dpscan_test4_3458s_acpowe'!AB113</f>
        <v>9.9999653904966674</v>
      </c>
      <c r="M113" s="2">
        <f>9.9999698-'7004t_dpscan_test4_3458s_acpowe'!AC113</f>
        <v>9.9999622460283337</v>
      </c>
      <c r="N113" s="2">
        <f>9.9999698-'7004t_dpscan_test4_3458s_acpowe'!AD113</f>
        <v>10.000046312863331</v>
      </c>
      <c r="O113" s="2">
        <f>9.9999698-'7004t_dpscan_test4_3458s_acpowe'!AE113</f>
        <v>1.0180755169999998</v>
      </c>
      <c r="P113" s="2">
        <f>9.9999698-'7004t_dpscan_test4_3458s_acpowe'!AF113</f>
        <v>9.999966490926667</v>
      </c>
      <c r="Q113" s="2"/>
    </row>
    <row r="114" spans="1:17" x14ac:dyDescent="0.25">
      <c r="A114" t="s">
        <v>169</v>
      </c>
      <c r="B114" s="2">
        <f>9.9999698-'7004t_dpscan_test4_3458s_acpowe'!R114</f>
        <v>9.9999794171783343</v>
      </c>
      <c r="C114" s="2">
        <f>9.9999698-'7004t_dpscan_test4_3458s_acpowe'!S114</f>
        <v>9.9999903013850009</v>
      </c>
      <c r="D114" s="2">
        <f>9.9999698-'7004t_dpscan_test4_3458s_acpowe'!T114</f>
        <v>9.9998763823850005</v>
      </c>
      <c r="E114" s="2">
        <f>9.9999698-'7004t_dpscan_test4_3458s_acpowe'!U114</f>
        <v>9.9999896029583297</v>
      </c>
      <c r="F114" s="2">
        <f>9.9999698-'7004t_dpscan_test4_3458s_acpowe'!V114</f>
        <v>9.9999698029566666</v>
      </c>
      <c r="G114" s="2">
        <f>9.9999698-'7004t_dpscan_test4_3458s_acpowe'!W114</f>
        <v>0.99993178300000096</v>
      </c>
      <c r="H114" s="2">
        <f>9.9999698-'7004t_dpscan_test4_3458s_acpowe'!X114</f>
        <v>10.00000950592667</v>
      </c>
      <c r="I114" s="2"/>
      <c r="J114" s="2">
        <f>9.9999698-'7004t_dpscan_test4_3458s_acpowe'!Z114</f>
        <v>10.00001751215</v>
      </c>
      <c r="K114" s="2">
        <f>9.9999698-'7004t_dpscan_test4_3458s_acpowe'!AA114</f>
        <v>10.00003716014333</v>
      </c>
      <c r="L114" s="2">
        <f>9.9999698-'7004t_dpscan_test4_3458s_acpowe'!AB114</f>
        <v>9.9999648351916672</v>
      </c>
      <c r="M114" s="2">
        <f>9.9999698-'7004t_dpscan_test4_3458s_acpowe'!AC114</f>
        <v>9.9999617126716682</v>
      </c>
      <c r="N114" s="2">
        <f>9.9999698-'7004t_dpscan_test4_3458s_acpowe'!AD114</f>
        <v>10.000046082860001</v>
      </c>
      <c r="O114" s="2">
        <f>9.9999698-'7004t_dpscan_test4_3458s_acpowe'!AE114</f>
        <v>1.0180761170000014</v>
      </c>
      <c r="P114" s="2">
        <f>9.9999698-'7004t_dpscan_test4_3458s_acpowe'!AF114</f>
        <v>9.9999665162350002</v>
      </c>
      <c r="Q114" s="2"/>
    </row>
    <row r="115" spans="1:17" x14ac:dyDescent="0.25">
      <c r="A115" t="s">
        <v>170</v>
      </c>
      <c r="B115" s="2">
        <f>9.9999698-'7004t_dpscan_test4_3458s_acpowe'!R115</f>
        <v>9.9999793402133328</v>
      </c>
      <c r="C115" s="2">
        <f>9.9999698-'7004t_dpscan_test4_3458s_acpowe'!S115</f>
        <v>9.9999911438266711</v>
      </c>
      <c r="D115" s="2">
        <f>9.9999698-'7004t_dpscan_test4_3458s_acpowe'!T115</f>
        <v>9.9998767034166711</v>
      </c>
      <c r="E115" s="2">
        <f>9.9999698-'7004t_dpscan_test4_3458s_acpowe'!U115</f>
        <v>9.9999904165883304</v>
      </c>
      <c r="F115" s="2">
        <f>9.9999698-'7004t_dpscan_test4_3458s_acpowe'!V115</f>
        <v>9.9999697979600004</v>
      </c>
      <c r="G115" s="2">
        <f>9.9999698-'7004t_dpscan_test4_3458s_acpowe'!W115</f>
        <v>0.99993230000000111</v>
      </c>
      <c r="H115" s="2">
        <f>9.9999698-'7004t_dpscan_test4_3458s_acpowe'!X115</f>
        <v>10.000010192135001</v>
      </c>
      <c r="I115" s="2"/>
      <c r="J115" s="2">
        <f>9.9999698-'7004t_dpscan_test4_3458s_acpowe'!Z115</f>
        <v>10.00001785731</v>
      </c>
      <c r="K115" s="2">
        <f>9.9999698-'7004t_dpscan_test4_3458s_acpowe'!AA115</f>
        <v>10.000037298405001</v>
      </c>
      <c r="L115" s="2">
        <f>9.9999698-'7004t_dpscan_test4_3458s_acpowe'!AB115</f>
        <v>9.9999648659283338</v>
      </c>
      <c r="M115" s="2">
        <f>9.9999698-'7004t_dpscan_test4_3458s_acpowe'!AC115</f>
        <v>9.999961852658334</v>
      </c>
      <c r="N115" s="2">
        <f>9.9999698-'7004t_dpscan_test4_3458s_acpowe'!AD115</f>
        <v>10.00004612693667</v>
      </c>
      <c r="O115" s="2">
        <f>9.9999698-'7004t_dpscan_test4_3458s_acpowe'!AE115</f>
        <v>1.0180761500000006</v>
      </c>
      <c r="P115" s="2">
        <f>9.9999698-'7004t_dpscan_test4_3458s_acpowe'!AF115</f>
        <v>9.9999664266166679</v>
      </c>
      <c r="Q115" s="2"/>
    </row>
    <row r="116" spans="1:17" x14ac:dyDescent="0.25">
      <c r="A116" t="s">
        <v>171</v>
      </c>
      <c r="B116" s="2">
        <f>9.9999698-'7004t_dpscan_test4_3458s_acpowe'!R116</f>
        <v>9.9999795008116674</v>
      </c>
      <c r="C116" s="2">
        <f>9.9999698-'7004t_dpscan_test4_3458s_acpowe'!S116</f>
        <v>9.9999903738416709</v>
      </c>
      <c r="D116" s="2">
        <f>9.9999698-'7004t_dpscan_test4_3458s_acpowe'!T116</f>
        <v>9.9998762415083302</v>
      </c>
      <c r="E116" s="2">
        <f>9.9999698-'7004t_dpscan_test4_3458s_acpowe'!U116</f>
        <v>9.9999896253833302</v>
      </c>
      <c r="F116" s="2">
        <f>9.9999698-'7004t_dpscan_test4_3458s_acpowe'!V116</f>
        <v>9.9999698004816668</v>
      </c>
      <c r="G116" s="2">
        <f>9.9999698-'7004t_dpscan_test4_3458s_acpowe'!W116</f>
        <v>0.9999309830000005</v>
      </c>
      <c r="H116" s="2">
        <f>9.9999698-'7004t_dpscan_test4_3458s_acpowe'!X116</f>
        <v>10.000009288086671</v>
      </c>
      <c r="I116" s="2"/>
      <c r="J116" s="2">
        <f>9.9999698-'7004t_dpscan_test4_3458s_acpowe'!Z116</f>
        <v>10.00001751896</v>
      </c>
      <c r="K116" s="2">
        <f>9.9999698-'7004t_dpscan_test4_3458s_acpowe'!AA116</f>
        <v>10.00003735744167</v>
      </c>
      <c r="L116" s="2">
        <f>9.9999698-'7004t_dpscan_test4_3458s_acpowe'!AB116</f>
        <v>9.999965372348333</v>
      </c>
      <c r="M116" s="2">
        <f>9.9999698-'7004t_dpscan_test4_3458s_acpowe'!AC116</f>
        <v>9.9999612410333327</v>
      </c>
      <c r="N116" s="2">
        <f>9.9999698-'7004t_dpscan_test4_3458s_acpowe'!AD116</f>
        <v>10.00004551185167</v>
      </c>
      <c r="O116" s="2">
        <f>9.9999698-'7004t_dpscan_test4_3458s_acpowe'!AE116</f>
        <v>1.0180744669999999</v>
      </c>
      <c r="P116" s="2">
        <f>9.9999698-'7004t_dpscan_test4_3458s_acpowe'!AF116</f>
        <v>9.9999659191216672</v>
      </c>
      <c r="Q116" s="2"/>
    </row>
    <row r="117" spans="1:17" x14ac:dyDescent="0.25">
      <c r="A117" t="s">
        <v>172</v>
      </c>
      <c r="B117" s="2">
        <f>9.9999698-'7004t_dpscan_test4_3458s_acpowe'!R117</f>
        <v>9.9999787447883328</v>
      </c>
      <c r="C117" s="2">
        <f>9.9999698-'7004t_dpscan_test4_3458s_acpowe'!S117</f>
        <v>9.9999900047566701</v>
      </c>
      <c r="D117" s="2">
        <f>9.9999698-'7004t_dpscan_test4_3458s_acpowe'!T117</f>
        <v>9.9998759002583313</v>
      </c>
      <c r="E117" s="2">
        <f>9.9999698-'7004t_dpscan_test4_3458s_acpowe'!U117</f>
        <v>9.9999890609950004</v>
      </c>
      <c r="F117" s="2">
        <f>9.9999698-'7004t_dpscan_test4_3458s_acpowe'!V117</f>
        <v>9.9999697989900014</v>
      </c>
      <c r="G117" s="2">
        <f>9.9999698-'7004t_dpscan_test4_3458s_acpowe'!W117</f>
        <v>0.99993111700000092</v>
      </c>
      <c r="H117" s="2">
        <f>9.9999698-'7004t_dpscan_test4_3458s_acpowe'!X117</f>
        <v>10.000009406830001</v>
      </c>
      <c r="I117" s="2"/>
      <c r="J117" s="2">
        <f>9.9999698-'7004t_dpscan_test4_3458s_acpowe'!Z117</f>
        <v>10.000017405501671</v>
      </c>
      <c r="K117" s="2">
        <f>9.9999698-'7004t_dpscan_test4_3458s_acpowe'!AA117</f>
        <v>10.000036896813331</v>
      </c>
      <c r="L117" s="2">
        <f>9.9999698-'7004t_dpscan_test4_3458s_acpowe'!AB117</f>
        <v>9.9999652211600001</v>
      </c>
      <c r="M117" s="2">
        <f>9.9999698-'7004t_dpscan_test4_3458s_acpowe'!AC117</f>
        <v>9.9999609897100008</v>
      </c>
      <c r="N117" s="2">
        <f>9.9999698-'7004t_dpscan_test4_3458s_acpowe'!AD117</f>
        <v>10.00004622447333</v>
      </c>
      <c r="O117" s="2">
        <f>9.9999698-'7004t_dpscan_test4_3458s_acpowe'!AE117</f>
        <v>1.0180750830000012</v>
      </c>
      <c r="P117" s="2">
        <f>9.9999698-'7004t_dpscan_test4_3458s_acpowe'!AF117</f>
        <v>9.9999665506566675</v>
      </c>
      <c r="Q117" s="2"/>
    </row>
    <row r="118" spans="1:17" x14ac:dyDescent="0.25">
      <c r="A118" t="s">
        <v>173</v>
      </c>
      <c r="B118" s="2">
        <f>9.9999698-'7004t_dpscan_test4_3458s_acpowe'!R118</f>
        <v>9.9999796725050007</v>
      </c>
      <c r="C118" s="2">
        <f>9.9999698-'7004t_dpscan_test4_3458s_acpowe'!S118</f>
        <v>9.9999913745766698</v>
      </c>
      <c r="D118" s="2">
        <f>9.9999698-'7004t_dpscan_test4_3458s_acpowe'!T118</f>
        <v>9.9998768755883312</v>
      </c>
      <c r="E118" s="2">
        <f>9.9999698-'7004t_dpscan_test4_3458s_acpowe'!U118</f>
        <v>9.9999904871433305</v>
      </c>
      <c r="F118" s="2">
        <f>9.9999698-'7004t_dpscan_test4_3458s_acpowe'!V118</f>
        <v>9.9999697979200004</v>
      </c>
      <c r="G118" s="2">
        <f>9.9999698-'7004t_dpscan_test4_3458s_acpowe'!W118</f>
        <v>0.99993233300000028</v>
      </c>
      <c r="H118" s="2">
        <f>9.9999698-'7004t_dpscan_test4_3458s_acpowe'!X118</f>
        <v>10.000010433931671</v>
      </c>
      <c r="I118" s="2"/>
      <c r="J118" s="2">
        <f>9.9999698-'7004t_dpscan_test4_3458s_acpowe'!Z118</f>
        <v>10.000018471785001</v>
      </c>
      <c r="K118" s="2">
        <f>9.9999698-'7004t_dpscan_test4_3458s_acpowe'!AA118</f>
        <v>10.00003824865667</v>
      </c>
      <c r="L118" s="2">
        <f>9.9999698-'7004t_dpscan_test4_3458s_acpowe'!AB118</f>
        <v>9.9999661150550008</v>
      </c>
      <c r="M118" s="2">
        <f>9.9999698-'7004t_dpscan_test4_3458s_acpowe'!AC118</f>
        <v>9.9999616055583331</v>
      </c>
      <c r="N118" s="2">
        <f>9.9999698-'7004t_dpscan_test4_3458s_acpowe'!AD118</f>
        <v>10.000046534815</v>
      </c>
      <c r="O118" s="2">
        <f>9.9999698-'7004t_dpscan_test4_3458s_acpowe'!AE118</f>
        <v>1.018074983</v>
      </c>
      <c r="P118" s="2">
        <f>9.9999698-'7004t_dpscan_test4_3458s_acpowe'!AF118</f>
        <v>9.9999667685333335</v>
      </c>
      <c r="Q118" s="2"/>
    </row>
    <row r="119" spans="1:17" x14ac:dyDescent="0.25">
      <c r="A119" t="s">
        <v>174</v>
      </c>
      <c r="B119" s="2">
        <f>9.9999698-'7004t_dpscan_test4_3458s_acpowe'!R119</f>
        <v>9.9999793366250014</v>
      </c>
      <c r="C119" s="2">
        <f>9.9999698-'7004t_dpscan_test4_3458s_acpowe'!S119</f>
        <v>9.9999906084100001</v>
      </c>
      <c r="D119" s="2">
        <f>9.9999698-'7004t_dpscan_test4_3458s_acpowe'!T119</f>
        <v>9.9998767536333304</v>
      </c>
      <c r="E119" s="2">
        <f>9.9999698-'7004t_dpscan_test4_3458s_acpowe'!U119</f>
        <v>9.9999896069383301</v>
      </c>
      <c r="F119" s="2">
        <f>9.9999698-'7004t_dpscan_test4_3458s_acpowe'!V119</f>
        <v>9.9999697969149999</v>
      </c>
      <c r="G119" s="2">
        <f>9.9999698-'7004t_dpscan_test4_3458s_acpowe'!W119</f>
        <v>0.99993215000000113</v>
      </c>
      <c r="H119" s="2">
        <f>9.9999698-'7004t_dpscan_test4_3458s_acpowe'!X119</f>
        <v>10.00000985448167</v>
      </c>
      <c r="I119" s="2"/>
      <c r="J119" s="2">
        <f>9.9999698-'7004t_dpscan_test4_3458s_acpowe'!Z119</f>
        <v>10.00001775079833</v>
      </c>
      <c r="K119" s="2">
        <f>9.9999698-'7004t_dpscan_test4_3458s_acpowe'!AA119</f>
        <v>10.00003784480333</v>
      </c>
      <c r="L119" s="2">
        <f>9.9999698-'7004t_dpscan_test4_3458s_acpowe'!AB119</f>
        <v>9.9999650762950001</v>
      </c>
      <c r="M119" s="2">
        <f>9.9999698-'7004t_dpscan_test4_3458s_acpowe'!AC119</f>
        <v>9.999960908506667</v>
      </c>
      <c r="N119" s="2">
        <f>9.9999698-'7004t_dpscan_test4_3458s_acpowe'!AD119</f>
        <v>10.000045926605001</v>
      </c>
      <c r="O119" s="2">
        <f>9.9999698-'7004t_dpscan_test4_3458s_acpowe'!AE119</f>
        <v>1.0180761670000003</v>
      </c>
      <c r="P119" s="2">
        <f>9.9999698-'7004t_dpscan_test4_3458s_acpowe'!AF119</f>
        <v>9.999966556935</v>
      </c>
      <c r="Q119" s="2"/>
    </row>
    <row r="120" spans="1:17" x14ac:dyDescent="0.25">
      <c r="A120" t="s">
        <v>175</v>
      </c>
      <c r="B120" s="2">
        <f>9.9999698-'7004t_dpscan_test4_3458s_acpowe'!R120</f>
        <v>9.9999793088316675</v>
      </c>
      <c r="C120" s="2">
        <f>9.9999698-'7004t_dpscan_test4_3458s_acpowe'!S120</f>
        <v>9.9999909025433311</v>
      </c>
      <c r="D120" s="2">
        <f>9.9999698-'7004t_dpscan_test4_3458s_acpowe'!T120</f>
        <v>9.9998768317483311</v>
      </c>
      <c r="E120" s="2">
        <f>9.9999698-'7004t_dpscan_test4_3458s_acpowe'!U120</f>
        <v>9.999990209148331</v>
      </c>
      <c r="F120" s="2">
        <f>9.9999698-'7004t_dpscan_test4_3458s_acpowe'!V120</f>
        <v>9.9999697996000005</v>
      </c>
      <c r="G120" s="2">
        <f>9.9999698-'7004t_dpscan_test4_3458s_acpowe'!W120</f>
        <v>0.99993234999999991</v>
      </c>
      <c r="H120" s="2">
        <f>9.9999698-'7004t_dpscan_test4_3458s_acpowe'!X120</f>
        <v>10.00001054717667</v>
      </c>
      <c r="I120" s="2"/>
      <c r="J120" s="2">
        <f>9.9999698-'7004t_dpscan_test4_3458s_acpowe'!Z120</f>
        <v>10.000018415496671</v>
      </c>
      <c r="K120" s="2">
        <f>9.9999698-'7004t_dpscan_test4_3458s_acpowe'!AA120</f>
        <v>10.00003736975</v>
      </c>
      <c r="L120" s="2">
        <f>9.9999698-'7004t_dpscan_test4_3458s_acpowe'!AB120</f>
        <v>9.9999652943533341</v>
      </c>
      <c r="M120" s="2">
        <f>9.9999698-'7004t_dpscan_test4_3458s_acpowe'!AC120</f>
        <v>9.9999616956666681</v>
      </c>
      <c r="N120" s="2">
        <f>9.9999698-'7004t_dpscan_test4_3458s_acpowe'!AD120</f>
        <v>10.00004602704</v>
      </c>
      <c r="O120" s="2">
        <f>9.9999698-'7004t_dpscan_test4_3458s_acpowe'!AE120</f>
        <v>1.0180750830000012</v>
      </c>
      <c r="P120" s="2">
        <f>9.9999698-'7004t_dpscan_test4_3458s_acpowe'!AF120</f>
        <v>9.9999660042733343</v>
      </c>
      <c r="Q120" s="2"/>
    </row>
    <row r="121" spans="1:17" x14ac:dyDescent="0.25">
      <c r="A121" t="s">
        <v>176</v>
      </c>
      <c r="B121" s="2">
        <f>9.9999698-'7004t_dpscan_test4_3458s_acpowe'!R121</f>
        <v>9.9999792375783336</v>
      </c>
      <c r="C121" s="2">
        <f>9.9999698-'7004t_dpscan_test4_3458s_acpowe'!S121</f>
        <v>9.9999901328983309</v>
      </c>
      <c r="D121" s="2">
        <f>9.9999698-'7004t_dpscan_test4_3458s_acpowe'!T121</f>
        <v>9.999876089706671</v>
      </c>
      <c r="E121" s="2">
        <f>9.9999698-'7004t_dpscan_test4_3458s_acpowe'!U121</f>
        <v>9.9999897182283313</v>
      </c>
      <c r="F121" s="2">
        <f>9.9999698-'7004t_dpscan_test4_3458s_acpowe'!V121</f>
        <v>9.9999697989466672</v>
      </c>
      <c r="G121" s="2">
        <f>9.9999698-'7004t_dpscan_test4_3458s_acpowe'!W121</f>
        <v>0.99993175000000001</v>
      </c>
      <c r="H121" s="2">
        <f>9.9999698-'7004t_dpscan_test4_3458s_acpowe'!X121</f>
        <v>10.00001030263167</v>
      </c>
      <c r="I121" s="2"/>
      <c r="J121" s="2">
        <f>9.9999698-'7004t_dpscan_test4_3458s_acpowe'!Z121</f>
        <v>10.00001820316</v>
      </c>
      <c r="K121" s="2">
        <f>9.9999698-'7004t_dpscan_test4_3458s_acpowe'!AA121</f>
        <v>10.00003792309</v>
      </c>
      <c r="L121" s="2">
        <f>9.9999698-'7004t_dpscan_test4_3458s_acpowe'!AB121</f>
        <v>9.999965817255001</v>
      </c>
      <c r="M121" s="2">
        <f>9.9999698-'7004t_dpscan_test4_3458s_acpowe'!AC121</f>
        <v>9.9999618407516682</v>
      </c>
      <c r="N121" s="2">
        <f>9.9999698-'7004t_dpscan_test4_3458s_acpowe'!AD121</f>
        <v>10.00004601310167</v>
      </c>
      <c r="O121" s="2">
        <f>9.9999698-'7004t_dpscan_test4_3458s_acpowe'!AE121</f>
        <v>1.0180746000000003</v>
      </c>
      <c r="P121" s="2">
        <f>9.9999698-'7004t_dpscan_test4_3458s_acpowe'!AF121</f>
        <v>9.9999658134500002</v>
      </c>
      <c r="Q121" s="2"/>
    </row>
    <row r="122" spans="1:17" x14ac:dyDescent="0.25">
      <c r="A122" t="s">
        <v>177</v>
      </c>
      <c r="B122" s="2">
        <f>9.9999698-'7004t_dpscan_test4_3458s_acpowe'!R122</f>
        <v>9.9999793886650004</v>
      </c>
      <c r="C122" s="2">
        <f>9.9999698-'7004t_dpscan_test4_3458s_acpowe'!S122</f>
        <v>9.9999903946866713</v>
      </c>
      <c r="D122" s="2">
        <f>9.9999698-'7004t_dpscan_test4_3458s_acpowe'!T122</f>
        <v>9.9998764639083308</v>
      </c>
      <c r="E122" s="2">
        <f>9.9999698-'7004t_dpscan_test4_3458s_acpowe'!U122</f>
        <v>9.9999899222016708</v>
      </c>
      <c r="F122" s="2">
        <f>9.9999698-'7004t_dpscan_test4_3458s_acpowe'!V122</f>
        <v>9.9999698016216669</v>
      </c>
      <c r="G122" s="2">
        <f>9.9999698-'7004t_dpscan_test4_3458s_acpowe'!W122</f>
        <v>0.99993160000000003</v>
      </c>
      <c r="H122" s="2">
        <f>9.9999698-'7004t_dpscan_test4_3458s_acpowe'!X122</f>
        <v>10.000009927671671</v>
      </c>
      <c r="I122" s="2"/>
      <c r="J122" s="2">
        <f>9.9999698-'7004t_dpscan_test4_3458s_acpowe'!Z122</f>
        <v>10.000018082538331</v>
      </c>
      <c r="K122" s="2">
        <f>9.9999698-'7004t_dpscan_test4_3458s_acpowe'!AA122</f>
        <v>10.000037515558331</v>
      </c>
      <c r="L122" s="2">
        <f>9.9999698-'7004t_dpscan_test4_3458s_acpowe'!AB122</f>
        <v>9.9999650980683334</v>
      </c>
      <c r="M122" s="2">
        <f>9.9999698-'7004t_dpscan_test4_3458s_acpowe'!AC122</f>
        <v>9.9999612137966682</v>
      </c>
      <c r="N122" s="2">
        <f>9.9999698-'7004t_dpscan_test4_3458s_acpowe'!AD122</f>
        <v>10.00004591892667</v>
      </c>
      <c r="O122" s="2">
        <f>9.9999698-'7004t_dpscan_test4_3458s_acpowe'!AE122</f>
        <v>1.0180744170000011</v>
      </c>
      <c r="P122" s="2">
        <f>9.9999698-'7004t_dpscan_test4_3458s_acpowe'!AF122</f>
        <v>9.9999664307566682</v>
      </c>
      <c r="Q122" s="2"/>
    </row>
    <row r="123" spans="1:17" x14ac:dyDescent="0.25">
      <c r="A123" t="s">
        <v>178</v>
      </c>
      <c r="B123" s="2">
        <f>9.9999698-'7004t_dpscan_test4_3458s_acpowe'!R123</f>
        <v>9.9999791858433333</v>
      </c>
      <c r="C123" s="2">
        <f>9.9999698-'7004t_dpscan_test4_3458s_acpowe'!S123</f>
        <v>9.9999903345366707</v>
      </c>
      <c r="D123" s="2">
        <f>9.9999698-'7004t_dpscan_test4_3458s_acpowe'!T123</f>
        <v>9.9998767308783307</v>
      </c>
      <c r="E123" s="2">
        <f>9.9999698-'7004t_dpscan_test4_3458s_acpowe'!U123</f>
        <v>9.9999897773533313</v>
      </c>
      <c r="F123" s="2">
        <f>9.9999698-'7004t_dpscan_test4_3458s_acpowe'!V123</f>
        <v>9.9999697988183343</v>
      </c>
      <c r="G123" s="2">
        <f>9.9999698-'7004t_dpscan_test4_3458s_acpowe'!W123</f>
        <v>0.99993125000000127</v>
      </c>
      <c r="H123" s="2">
        <f>9.9999698-'7004t_dpscan_test4_3458s_acpowe'!X123</f>
        <v>10.00000963915333</v>
      </c>
      <c r="I123" s="2"/>
      <c r="J123" s="2">
        <f>9.9999698-'7004t_dpscan_test4_3458s_acpowe'!Z123</f>
        <v>10.000017969550001</v>
      </c>
      <c r="K123" s="2">
        <f>9.9999698-'7004t_dpscan_test4_3458s_acpowe'!AA123</f>
        <v>10.000037283985</v>
      </c>
      <c r="L123" s="2">
        <f>9.9999698-'7004t_dpscan_test4_3458s_acpowe'!AB123</f>
        <v>9.9999652932716678</v>
      </c>
      <c r="M123" s="2">
        <f>9.9999698-'7004t_dpscan_test4_3458s_acpowe'!AC123</f>
        <v>9.999960740025001</v>
      </c>
      <c r="N123" s="2">
        <f>9.9999698-'7004t_dpscan_test4_3458s_acpowe'!AD123</f>
        <v>10.00004576317667</v>
      </c>
      <c r="O123" s="2">
        <f>9.9999698-'7004t_dpscan_test4_3458s_acpowe'!AE123</f>
        <v>1.0180753669999998</v>
      </c>
      <c r="P123" s="2">
        <f>9.9999698-'7004t_dpscan_test4_3458s_acpowe'!AF123</f>
        <v>9.9999658448533335</v>
      </c>
      <c r="Q123" s="2"/>
    </row>
    <row r="124" spans="1:17" x14ac:dyDescent="0.25">
      <c r="A124" t="s">
        <v>179</v>
      </c>
      <c r="B124" s="2">
        <f>9.9999698-'7004t_dpscan_test4_3458s_acpowe'!R124</f>
        <v>9.9999795592450003</v>
      </c>
      <c r="C124" s="2">
        <f>9.9999698-'7004t_dpscan_test4_3458s_acpowe'!S124</f>
        <v>9.9999904978016705</v>
      </c>
      <c r="D124" s="2">
        <f>9.9999698-'7004t_dpscan_test4_3458s_acpowe'!T124</f>
        <v>9.9998769428100012</v>
      </c>
      <c r="E124" s="2">
        <f>9.9999698-'7004t_dpscan_test4_3458s_acpowe'!U124</f>
        <v>9.9999898397350009</v>
      </c>
      <c r="F124" s="2">
        <f>9.9999698-'7004t_dpscan_test4_3458s_acpowe'!V124</f>
        <v>9.9999698040466676</v>
      </c>
      <c r="G124" s="2">
        <f>9.9999698-'7004t_dpscan_test4_3458s_acpowe'!W124</f>
        <v>0.99993263300000024</v>
      </c>
      <c r="H124" s="2">
        <f>9.9999698-'7004t_dpscan_test4_3458s_acpowe'!X124</f>
        <v>10.000010388810001</v>
      </c>
      <c r="I124" s="2"/>
      <c r="J124" s="2">
        <f>9.9999698-'7004t_dpscan_test4_3458s_acpowe'!Z124</f>
        <v>10.00001812264167</v>
      </c>
      <c r="K124" s="2">
        <f>9.9999698-'7004t_dpscan_test4_3458s_acpowe'!AA124</f>
        <v>10.00003766262167</v>
      </c>
      <c r="L124" s="2">
        <f>9.9999698-'7004t_dpscan_test4_3458s_acpowe'!AB124</f>
        <v>9.999965816126668</v>
      </c>
      <c r="M124" s="2">
        <f>9.9999698-'7004t_dpscan_test4_3458s_acpowe'!AC124</f>
        <v>9.9999611410250004</v>
      </c>
      <c r="N124" s="2">
        <f>9.9999698-'7004t_dpscan_test4_3458s_acpowe'!AD124</f>
        <v>10.000046228005001</v>
      </c>
      <c r="O124" s="2">
        <f>9.9999698-'7004t_dpscan_test4_3458s_acpowe'!AE124</f>
        <v>1.0180759669999997</v>
      </c>
      <c r="P124" s="2">
        <f>9.9999698-'7004t_dpscan_test4_3458s_acpowe'!AF124</f>
        <v>9.9999666448866673</v>
      </c>
      <c r="Q124" s="2"/>
    </row>
    <row r="125" spans="1:17" x14ac:dyDescent="0.25">
      <c r="A125" t="s">
        <v>180</v>
      </c>
      <c r="B125" s="2">
        <f>9.9999698-'7004t_dpscan_test4_3458s_acpowe'!R125</f>
        <v>9.9999796385800011</v>
      </c>
      <c r="C125" s="2">
        <f>9.9999698-'7004t_dpscan_test4_3458s_acpowe'!S125</f>
        <v>9.9999903025433312</v>
      </c>
      <c r="D125" s="2">
        <f>9.9999698-'7004t_dpscan_test4_3458s_acpowe'!T125</f>
        <v>9.9998770460250004</v>
      </c>
      <c r="E125" s="2">
        <f>9.9999698-'7004t_dpscan_test4_3458s_acpowe'!U125</f>
        <v>9.9999898969566701</v>
      </c>
      <c r="F125" s="2">
        <f>9.9999698-'7004t_dpscan_test4_3458s_acpowe'!V125</f>
        <v>9.9999697991033347</v>
      </c>
      <c r="G125" s="2">
        <f>9.9999698-'7004t_dpscan_test4_3458s_acpowe'!W125</f>
        <v>0.99993261700000069</v>
      </c>
      <c r="H125" s="2">
        <f>9.9999698-'7004t_dpscan_test4_3458s_acpowe'!X125</f>
        <v>10.00001013366</v>
      </c>
      <c r="I125" s="2"/>
      <c r="J125" s="2">
        <f>9.9999698-'7004t_dpscan_test4_3458s_acpowe'!Z125</f>
        <v>10.00001832577667</v>
      </c>
      <c r="K125" s="2">
        <f>9.9999698-'7004t_dpscan_test4_3458s_acpowe'!AA125</f>
        <v>10.000037960970001</v>
      </c>
      <c r="L125" s="2">
        <f>9.9999698-'7004t_dpscan_test4_3458s_acpowe'!AB125</f>
        <v>9.9999664098866674</v>
      </c>
      <c r="M125" s="2">
        <f>9.9999698-'7004t_dpscan_test4_3458s_acpowe'!AC125</f>
        <v>9.9999617134500003</v>
      </c>
      <c r="N125" s="2">
        <f>9.9999698-'7004t_dpscan_test4_3458s_acpowe'!AD125</f>
        <v>10.000046372125</v>
      </c>
      <c r="O125" s="2">
        <f>9.9999698-'7004t_dpscan_test4_3458s_acpowe'!AE125</f>
        <v>1.0180758000000001</v>
      </c>
      <c r="P125" s="2">
        <f>9.9999698-'7004t_dpscan_test4_3458s_acpowe'!AF125</f>
        <v>9.9999662983466671</v>
      </c>
      <c r="Q125" s="2"/>
    </row>
    <row r="126" spans="1:17" x14ac:dyDescent="0.25">
      <c r="A126" t="s">
        <v>181</v>
      </c>
      <c r="B126" s="2">
        <f>9.9999698-'7004t_dpscan_test4_3458s_acpowe'!R126</f>
        <v>9.999979301063334</v>
      </c>
      <c r="C126" s="2">
        <f>9.9999698-'7004t_dpscan_test4_3458s_acpowe'!S126</f>
        <v>9.9999901096533304</v>
      </c>
      <c r="D126" s="2">
        <f>9.9999698-'7004t_dpscan_test4_3458s_acpowe'!T126</f>
        <v>9.9998767116266709</v>
      </c>
      <c r="E126" s="2">
        <f>9.9999698-'7004t_dpscan_test4_3458s_acpowe'!U126</f>
        <v>9.9999899805600005</v>
      </c>
      <c r="F126" s="2">
        <f>9.9999698-'7004t_dpscan_test4_3458s_acpowe'!V126</f>
        <v>9.9999697996933339</v>
      </c>
      <c r="G126" s="2">
        <f>9.9999698-'7004t_dpscan_test4_3458s_acpowe'!W126</f>
        <v>0.99993191700000139</v>
      </c>
      <c r="H126" s="2">
        <f>9.9999698-'7004t_dpscan_test4_3458s_acpowe'!X126</f>
        <v>10.00001021077167</v>
      </c>
      <c r="I126" s="2"/>
      <c r="J126" s="2">
        <f>9.9999698-'7004t_dpscan_test4_3458s_acpowe'!Z126</f>
        <v>10.000018167096671</v>
      </c>
      <c r="K126" s="2">
        <f>9.9999698-'7004t_dpscan_test4_3458s_acpowe'!AA126</f>
        <v>10.000037707511671</v>
      </c>
      <c r="L126" s="2">
        <f>9.9999698-'7004t_dpscan_test4_3458s_acpowe'!AB126</f>
        <v>9.999965948811667</v>
      </c>
      <c r="M126" s="2">
        <f>9.9999698-'7004t_dpscan_test4_3458s_acpowe'!AC126</f>
        <v>9.9999615098783341</v>
      </c>
      <c r="N126" s="2">
        <f>9.9999698-'7004t_dpscan_test4_3458s_acpowe'!AD126</f>
        <v>10.000045995601671</v>
      </c>
      <c r="O126" s="2">
        <f>9.9999698-'7004t_dpscan_test4_3458s_acpowe'!AE126</f>
        <v>1.0180756000000013</v>
      </c>
      <c r="P126" s="2">
        <f>9.9999698-'7004t_dpscan_test4_3458s_acpowe'!AF126</f>
        <v>9.9999663277483339</v>
      </c>
      <c r="Q126" s="2"/>
    </row>
    <row r="127" spans="1:17" x14ac:dyDescent="0.25">
      <c r="A127" t="s">
        <v>182</v>
      </c>
      <c r="B127" s="2">
        <f>9.9999698-'7004t_dpscan_test4_3458s_acpowe'!R127</f>
        <v>9.9999791498050001</v>
      </c>
      <c r="C127" s="2">
        <f>9.9999698-'7004t_dpscan_test4_3458s_acpowe'!S127</f>
        <v>9.9999905130166713</v>
      </c>
      <c r="D127" s="2">
        <f>9.9999698-'7004t_dpscan_test4_3458s_acpowe'!T127</f>
        <v>9.9998767087033311</v>
      </c>
      <c r="E127" s="2">
        <f>9.9999698-'7004t_dpscan_test4_3458s_acpowe'!U127</f>
        <v>9.9999900856566697</v>
      </c>
      <c r="F127" s="2">
        <f>9.9999698-'7004t_dpscan_test4_3458s_acpowe'!V127</f>
        <v>9.9999697978316675</v>
      </c>
      <c r="G127" s="2">
        <f>9.9999698-'7004t_dpscan_test4_3458s_acpowe'!W127</f>
        <v>0.99993201700000078</v>
      </c>
      <c r="H127" s="2">
        <f>9.9999698-'7004t_dpscan_test4_3458s_acpowe'!X127</f>
        <v>10.000010190601671</v>
      </c>
      <c r="I127" s="2"/>
      <c r="J127" s="2">
        <f>9.9999698-'7004t_dpscan_test4_3458s_acpowe'!Z127</f>
        <v>10.00001786305833</v>
      </c>
      <c r="K127" s="2">
        <f>9.9999698-'7004t_dpscan_test4_3458s_acpowe'!AA127</f>
        <v>10.00003781209667</v>
      </c>
      <c r="L127" s="2">
        <f>9.9999698-'7004t_dpscan_test4_3458s_acpowe'!AB127</f>
        <v>9.9999657044650014</v>
      </c>
      <c r="M127" s="2">
        <f>9.9999698-'7004t_dpscan_test4_3458s_acpowe'!AC127</f>
        <v>9.9999616765066683</v>
      </c>
      <c r="N127" s="2">
        <f>9.9999698-'7004t_dpscan_test4_3458s_acpowe'!AD127</f>
        <v>10.000045949705001</v>
      </c>
      <c r="O127" s="2">
        <f>9.9999698-'7004t_dpscan_test4_3458s_acpowe'!AE127</f>
        <v>1.0180752829999999</v>
      </c>
      <c r="P127" s="2">
        <f>9.9999698-'7004t_dpscan_test4_3458s_acpowe'!AF127</f>
        <v>9.9999658981083339</v>
      </c>
      <c r="Q127" s="2"/>
    </row>
    <row r="128" spans="1:17" x14ac:dyDescent="0.25">
      <c r="A128" t="s">
        <v>183</v>
      </c>
      <c r="B128" s="2">
        <f>9.9999698-'7004t_dpscan_test4_3458s_acpowe'!R128</f>
        <v>9.9999796149666675</v>
      </c>
      <c r="C128" s="2">
        <f>9.9999698-'7004t_dpscan_test4_3458s_acpowe'!S128</f>
        <v>9.9999904386249998</v>
      </c>
      <c r="D128" s="2">
        <f>9.9999698-'7004t_dpscan_test4_3458s_acpowe'!T128</f>
        <v>9.9998766489916697</v>
      </c>
      <c r="E128" s="2">
        <f>9.9999698-'7004t_dpscan_test4_3458s_acpowe'!U128</f>
        <v>9.9999902337866704</v>
      </c>
      <c r="F128" s="2">
        <f>9.9999698-'7004t_dpscan_test4_3458s_acpowe'!V128</f>
        <v>9.9999697989450009</v>
      </c>
      <c r="G128" s="2">
        <f>9.9999698-'7004t_dpscan_test4_3458s_acpowe'!W128</f>
        <v>0.99993161700000144</v>
      </c>
      <c r="H128" s="2">
        <f>9.9999698-'7004t_dpscan_test4_3458s_acpowe'!X128</f>
        <v>10.000010749298331</v>
      </c>
      <c r="I128" s="2"/>
      <c r="J128" s="2">
        <f>9.9999698-'7004t_dpscan_test4_3458s_acpowe'!Z128</f>
        <v>10.000018815903331</v>
      </c>
      <c r="K128" s="2">
        <f>9.9999698-'7004t_dpscan_test4_3458s_acpowe'!AA128</f>
        <v>10.000038176063331</v>
      </c>
      <c r="L128" s="2">
        <f>9.9999698-'7004t_dpscan_test4_3458s_acpowe'!AB128</f>
        <v>9.9999663765933331</v>
      </c>
      <c r="M128" s="2">
        <f>9.9999698-'7004t_dpscan_test4_3458s_acpowe'!AC128</f>
        <v>9.9999624663133329</v>
      </c>
      <c r="N128" s="2">
        <f>9.9999698-'7004t_dpscan_test4_3458s_acpowe'!AD128</f>
        <v>10.0000468497</v>
      </c>
      <c r="O128" s="2">
        <f>9.9999698-'7004t_dpscan_test4_3458s_acpowe'!AE128</f>
        <v>1.0180764330000009</v>
      </c>
      <c r="P128" s="2">
        <f>9.9999698-'7004t_dpscan_test4_3458s_acpowe'!AF128</f>
        <v>9.9999667536366683</v>
      </c>
      <c r="Q128" s="2"/>
    </row>
    <row r="129" spans="1:17" x14ac:dyDescent="0.25">
      <c r="A129" t="s">
        <v>184</v>
      </c>
      <c r="B129" s="2">
        <f>9.9999698-'7004t_dpscan_test4_3458s_acpowe'!R129</f>
        <v>9.9999798753449998</v>
      </c>
      <c r="C129" s="2">
        <f>9.9999698-'7004t_dpscan_test4_3458s_acpowe'!S129</f>
        <v>9.9999905959616697</v>
      </c>
      <c r="D129" s="2">
        <f>9.9999698-'7004t_dpscan_test4_3458s_acpowe'!T129</f>
        <v>9.9998773806333308</v>
      </c>
      <c r="E129" s="2">
        <f>9.9999698-'7004t_dpscan_test4_3458s_acpowe'!U129</f>
        <v>9.99999019184167</v>
      </c>
      <c r="F129" s="2">
        <f>9.9999698-'7004t_dpscan_test4_3458s_acpowe'!V129</f>
        <v>9.9999697999750001</v>
      </c>
      <c r="G129" s="2">
        <f>9.9999698-'7004t_dpscan_test4_3458s_acpowe'!W129</f>
        <v>0.99993193300000094</v>
      </c>
      <c r="H129" s="2">
        <f>9.9999698-'7004t_dpscan_test4_3458s_acpowe'!X129</f>
        <v>10.000010238741671</v>
      </c>
      <c r="I129" s="2"/>
      <c r="J129" s="2">
        <f>9.9999698-'7004t_dpscan_test4_3458s_acpowe'!Z129</f>
        <v>10.00001875844333</v>
      </c>
      <c r="K129" s="2">
        <f>9.9999698-'7004t_dpscan_test4_3458s_acpowe'!AA129</f>
        <v>10.000038504381671</v>
      </c>
      <c r="L129" s="2">
        <f>9.9999698-'7004t_dpscan_test4_3458s_acpowe'!AB129</f>
        <v>9.9999659457800014</v>
      </c>
      <c r="M129" s="2">
        <f>9.9999698-'7004t_dpscan_test4_3458s_acpowe'!AC129</f>
        <v>9.9999620449416682</v>
      </c>
      <c r="N129" s="2">
        <f>9.9999698-'7004t_dpscan_test4_3458s_acpowe'!AD129</f>
        <v>10.000046570258331</v>
      </c>
      <c r="O129" s="2">
        <f>9.9999698-'7004t_dpscan_test4_3458s_acpowe'!AE129</f>
        <v>1.018075983000001</v>
      </c>
      <c r="P129" s="2">
        <f>9.9999698-'7004t_dpscan_test4_3458s_acpowe'!AF129</f>
        <v>9.9999660703733344</v>
      </c>
      <c r="Q129" s="2"/>
    </row>
    <row r="130" spans="1:17" x14ac:dyDescent="0.25">
      <c r="A130" t="s">
        <v>185</v>
      </c>
      <c r="B130" s="2">
        <f>9.9999698-'7004t_dpscan_test4_3458s_acpowe'!R130</f>
        <v>9.999978956555001</v>
      </c>
      <c r="C130" s="2">
        <f>9.9999698-'7004t_dpscan_test4_3458s_acpowe'!S130</f>
        <v>9.9999903484366701</v>
      </c>
      <c r="D130" s="2">
        <f>9.9999698-'7004t_dpscan_test4_3458s_acpowe'!T130</f>
        <v>9.9998768051350009</v>
      </c>
      <c r="E130" s="2">
        <f>9.9999698-'7004t_dpscan_test4_3458s_acpowe'!U130</f>
        <v>9.9999899296599999</v>
      </c>
      <c r="F130" s="2">
        <f>9.9999698-'7004t_dpscan_test4_3458s_acpowe'!V130</f>
        <v>9.9999697965083332</v>
      </c>
      <c r="G130" s="2">
        <f>9.9999698-'7004t_dpscan_test4_3458s_acpowe'!W130</f>
        <v>0.99993093299999991</v>
      </c>
      <c r="H130" s="2">
        <f>9.9999698-'7004t_dpscan_test4_3458s_acpowe'!X130</f>
        <v>10.000009793688331</v>
      </c>
      <c r="I130" s="2"/>
      <c r="J130" s="2">
        <f>9.9999698-'7004t_dpscan_test4_3458s_acpowe'!Z130</f>
        <v>10.000018111945</v>
      </c>
      <c r="K130" s="2">
        <f>9.9999698-'7004t_dpscan_test4_3458s_acpowe'!AA130</f>
        <v>10.000037786311671</v>
      </c>
      <c r="L130" s="2">
        <f>9.9999698-'7004t_dpscan_test4_3458s_acpowe'!AB130</f>
        <v>9.9999659382150003</v>
      </c>
      <c r="M130" s="2">
        <f>9.9999698-'7004t_dpscan_test4_3458s_acpowe'!AC130</f>
        <v>9.9999621255666682</v>
      </c>
      <c r="N130" s="2">
        <f>9.9999698-'7004t_dpscan_test4_3458s_acpowe'!AD130</f>
        <v>10.000046575451671</v>
      </c>
      <c r="O130" s="2">
        <f>9.9999698-'7004t_dpscan_test4_3458s_acpowe'!AE130</f>
        <v>1.0180759669999997</v>
      </c>
      <c r="P130" s="2">
        <f>9.9999698-'7004t_dpscan_test4_3458s_acpowe'!AF130</f>
        <v>9.9999666923933344</v>
      </c>
      <c r="Q130" s="2"/>
    </row>
    <row r="131" spans="1:17" x14ac:dyDescent="0.25">
      <c r="A131" t="s">
        <v>186</v>
      </c>
      <c r="B131" s="2">
        <f>9.9999698-'7004t_dpscan_test4_3458s_acpowe'!R131</f>
        <v>9.9999793626383333</v>
      </c>
      <c r="C131" s="2">
        <f>9.9999698-'7004t_dpscan_test4_3458s_acpowe'!S131</f>
        <v>9.9999908351549998</v>
      </c>
      <c r="D131" s="2">
        <f>9.9999698-'7004t_dpscan_test4_3458s_acpowe'!T131</f>
        <v>9.9998770218966708</v>
      </c>
      <c r="E131" s="2">
        <f>9.9999698-'7004t_dpscan_test4_3458s_acpowe'!U131</f>
        <v>9.9999901588733309</v>
      </c>
      <c r="F131" s="2">
        <f>9.9999698-'7004t_dpscan_test4_3458s_acpowe'!V131</f>
        <v>9.9999697997500014</v>
      </c>
      <c r="G131" s="2">
        <f>9.9999698-'7004t_dpscan_test4_3458s_acpowe'!W131</f>
        <v>0.99993223300000089</v>
      </c>
      <c r="H131" s="2">
        <f>9.9999698-'7004t_dpscan_test4_3458s_acpowe'!X131</f>
        <v>10.00001041154667</v>
      </c>
      <c r="I131" s="2"/>
      <c r="J131" s="2">
        <f>9.9999698-'7004t_dpscan_test4_3458s_acpowe'!Z131</f>
        <v>10.000018515555</v>
      </c>
      <c r="K131" s="2">
        <f>9.9999698-'7004t_dpscan_test4_3458s_acpowe'!AA131</f>
        <v>10.000038395838331</v>
      </c>
      <c r="L131" s="2">
        <f>9.9999698-'7004t_dpscan_test4_3458s_acpowe'!AB131</f>
        <v>9.9999662001433336</v>
      </c>
      <c r="M131" s="2">
        <f>9.9999698-'7004t_dpscan_test4_3458s_acpowe'!AC131</f>
        <v>9.9999622621266671</v>
      </c>
      <c r="N131" s="2">
        <f>9.9999698-'7004t_dpscan_test4_3458s_acpowe'!AD131</f>
        <v>10.000046720515</v>
      </c>
      <c r="O131" s="2">
        <f>9.9999698-'7004t_dpscan_test4_3458s_acpowe'!AE131</f>
        <v>1.0180751830000005</v>
      </c>
      <c r="P131" s="2">
        <f>9.9999698-'7004t_dpscan_test4_3458s_acpowe'!AF131</f>
        <v>9.9999669055000009</v>
      </c>
      <c r="Q131" s="2"/>
    </row>
    <row r="132" spans="1:17" x14ac:dyDescent="0.25">
      <c r="A132" t="s">
        <v>187</v>
      </c>
      <c r="B132" s="2">
        <f>9.9999698-'7004t_dpscan_test4_3458s_acpowe'!R132</f>
        <v>9.999979211296667</v>
      </c>
      <c r="C132" s="2">
        <f>9.9999698-'7004t_dpscan_test4_3458s_acpowe'!S132</f>
        <v>9.9999908852850012</v>
      </c>
      <c r="D132" s="2">
        <f>9.9999698-'7004t_dpscan_test4_3458s_acpowe'!T132</f>
        <v>9.9998770776316714</v>
      </c>
      <c r="E132" s="2">
        <f>9.9999698-'7004t_dpscan_test4_3458s_acpowe'!U132</f>
        <v>9.9999904032283311</v>
      </c>
      <c r="F132" s="2">
        <f>9.9999698-'7004t_dpscan_test4_3458s_acpowe'!V132</f>
        <v>9.9999698004333339</v>
      </c>
      <c r="G132" s="2">
        <f>9.9999698-'7004t_dpscan_test4_3458s_acpowe'!W132</f>
        <v>0.99993188300000035</v>
      </c>
      <c r="H132" s="2">
        <f>9.9999698-'7004t_dpscan_test4_3458s_acpowe'!X132</f>
        <v>10.000010207625001</v>
      </c>
      <c r="I132" s="2"/>
      <c r="J132" s="2">
        <f>9.9999698-'7004t_dpscan_test4_3458s_acpowe'!Z132</f>
        <v>10.000018271411671</v>
      </c>
      <c r="K132" s="2">
        <f>9.9999698-'7004t_dpscan_test4_3458s_acpowe'!AA132</f>
        <v>10.00003828154167</v>
      </c>
      <c r="L132" s="2">
        <f>9.9999698-'7004t_dpscan_test4_3458s_acpowe'!AB132</f>
        <v>9.9999662116433328</v>
      </c>
      <c r="M132" s="2">
        <f>9.9999698-'7004t_dpscan_test4_3458s_acpowe'!AC132</f>
        <v>9.9999613828183342</v>
      </c>
      <c r="N132" s="2">
        <f>9.9999698-'7004t_dpscan_test4_3458s_acpowe'!AD132</f>
        <v>10.000046347373331</v>
      </c>
      <c r="O132" s="2">
        <f>9.9999698-'7004t_dpscan_test4_3458s_acpowe'!AE132</f>
        <v>1.0180745670000011</v>
      </c>
      <c r="P132" s="2">
        <f>9.9999698-'7004t_dpscan_test4_3458s_acpowe'!AF132</f>
        <v>9.9999662764483332</v>
      </c>
      <c r="Q132" s="2"/>
    </row>
    <row r="133" spans="1:17" x14ac:dyDescent="0.25">
      <c r="A133" t="s">
        <v>188</v>
      </c>
      <c r="B133" s="2">
        <f>9.9999698-'7004t_dpscan_test4_3458s_acpowe'!R133</f>
        <v>9.9999791625283336</v>
      </c>
      <c r="C133" s="2">
        <f>9.9999698-'7004t_dpscan_test4_3458s_acpowe'!S133</f>
        <v>9.9999906067333306</v>
      </c>
      <c r="D133" s="2">
        <f>9.9999698-'7004t_dpscan_test4_3458s_acpowe'!T133</f>
        <v>9.9998766483950003</v>
      </c>
      <c r="E133" s="2">
        <f>9.9999698-'7004t_dpscan_test4_3458s_acpowe'!U133</f>
        <v>9.9999903840800002</v>
      </c>
      <c r="F133" s="2">
        <f>9.9999698-'7004t_dpscan_test4_3458s_acpowe'!V133</f>
        <v>9.9999697973949999</v>
      </c>
      <c r="G133" s="2">
        <f>9.9999698-'7004t_dpscan_test4_3458s_acpowe'!W133</f>
        <v>0.99993116699999973</v>
      </c>
      <c r="H133" s="2">
        <f>9.9999698-'7004t_dpscan_test4_3458s_acpowe'!X133</f>
        <v>10.00001032768667</v>
      </c>
      <c r="I133" s="2"/>
      <c r="J133" s="2">
        <f>9.9999698-'7004t_dpscan_test4_3458s_acpowe'!Z133</f>
        <v>10.000018201561671</v>
      </c>
      <c r="K133" s="2">
        <f>9.9999698-'7004t_dpscan_test4_3458s_acpowe'!AA133</f>
        <v>10.000038263183331</v>
      </c>
      <c r="L133" s="2">
        <f>9.9999698-'7004t_dpscan_test4_3458s_acpowe'!AB133</f>
        <v>9.9999652194250004</v>
      </c>
      <c r="M133" s="2">
        <f>9.9999698-'7004t_dpscan_test4_3458s_acpowe'!AC133</f>
        <v>9.9999614052266672</v>
      </c>
      <c r="N133" s="2">
        <f>9.9999698-'7004t_dpscan_test4_3458s_acpowe'!AD133</f>
        <v>10.00004648022</v>
      </c>
      <c r="O133" s="2">
        <f>9.9999698-'7004t_dpscan_test4_3458s_acpowe'!AE133</f>
        <v>1.0180756000000013</v>
      </c>
      <c r="P133" s="2">
        <f>9.9999698-'7004t_dpscan_test4_3458s_acpowe'!AF133</f>
        <v>9.9999661777733344</v>
      </c>
      <c r="Q133" s="2"/>
    </row>
    <row r="134" spans="1:17" x14ac:dyDescent="0.25">
      <c r="A134" t="s">
        <v>189</v>
      </c>
      <c r="B134" s="2">
        <f>9.9999698-'7004t_dpscan_test4_3458s_acpowe'!R134</f>
        <v>9.999979534545</v>
      </c>
      <c r="C134" s="2">
        <f>9.9999698-'7004t_dpscan_test4_3458s_acpowe'!S134</f>
        <v>9.999990721735001</v>
      </c>
      <c r="D134" s="2">
        <f>9.9999698-'7004t_dpscan_test4_3458s_acpowe'!T134</f>
        <v>9.9998769017183307</v>
      </c>
      <c r="E134" s="2">
        <f>9.9999698-'7004t_dpscan_test4_3458s_acpowe'!U134</f>
        <v>9.9999903328266697</v>
      </c>
      <c r="F134" s="2">
        <f>9.9999698-'7004t_dpscan_test4_3458s_acpowe'!V134</f>
        <v>9.9999698014299998</v>
      </c>
      <c r="G134" s="2">
        <f>9.9999698-'7004t_dpscan_test4_3458s_acpowe'!W134</f>
        <v>0.9999312670000009</v>
      </c>
      <c r="H134" s="2">
        <f>9.9999698-'7004t_dpscan_test4_3458s_acpowe'!X134</f>
        <v>10.00001022530833</v>
      </c>
      <c r="I134" s="2"/>
      <c r="J134" s="2">
        <f>9.9999698-'7004t_dpscan_test4_3458s_acpowe'!Z134</f>
        <v>10.000018138808331</v>
      </c>
      <c r="K134" s="2">
        <f>9.9999698-'7004t_dpscan_test4_3458s_acpowe'!AA134</f>
        <v>10.00003847971333</v>
      </c>
      <c r="L134" s="2">
        <f>9.9999698-'7004t_dpscan_test4_3458s_acpowe'!AB134</f>
        <v>9.9999651857150003</v>
      </c>
      <c r="M134" s="2">
        <f>9.9999698-'7004t_dpscan_test4_3458s_acpowe'!AC134</f>
        <v>9.9999619097900005</v>
      </c>
      <c r="N134" s="2">
        <f>9.9999698-'7004t_dpscan_test4_3458s_acpowe'!AD134</f>
        <v>10.000046481005</v>
      </c>
      <c r="O134" s="2">
        <f>9.9999698-'7004t_dpscan_test4_3458s_acpowe'!AE134</f>
        <v>1.0180743500000009</v>
      </c>
      <c r="P134" s="2">
        <f>9.9999698-'7004t_dpscan_test4_3458s_acpowe'!AF134</f>
        <v>9.9999662753933336</v>
      </c>
      <c r="Q134" s="2"/>
    </row>
    <row r="135" spans="1:17" x14ac:dyDescent="0.25">
      <c r="A135" t="s">
        <v>190</v>
      </c>
      <c r="B135" s="2">
        <f>9.9999698-'7004t_dpscan_test4_3458s_acpowe'!R135</f>
        <v>9.99997980034167</v>
      </c>
      <c r="C135" s="2">
        <f>9.9999698-'7004t_dpscan_test4_3458s_acpowe'!S135</f>
        <v>9.9999899343100012</v>
      </c>
      <c r="D135" s="2">
        <f>9.9999698-'7004t_dpscan_test4_3458s_acpowe'!T135</f>
        <v>9.99987653941667</v>
      </c>
      <c r="E135" s="2">
        <f>9.9999698-'7004t_dpscan_test4_3458s_acpowe'!U135</f>
        <v>9.9999901579783312</v>
      </c>
      <c r="F135" s="2">
        <f>9.9999698-'7004t_dpscan_test4_3458s_acpowe'!V135</f>
        <v>9.9999698017750003</v>
      </c>
      <c r="G135" s="2">
        <f>9.9999698-'7004t_dpscan_test4_3458s_acpowe'!W135</f>
        <v>0.99993166700000025</v>
      </c>
      <c r="H135" s="2">
        <f>9.9999698-'7004t_dpscan_test4_3458s_acpowe'!X135</f>
        <v>10.00000969475</v>
      </c>
      <c r="I135" s="2"/>
      <c r="J135" s="2">
        <f>9.9999698-'7004t_dpscan_test4_3458s_acpowe'!Z135</f>
        <v>10.000018412255001</v>
      </c>
      <c r="K135" s="2">
        <f>9.9999698-'7004t_dpscan_test4_3458s_acpowe'!AA135</f>
        <v>10.00003883978</v>
      </c>
      <c r="L135" s="2">
        <f>9.9999698-'7004t_dpscan_test4_3458s_acpowe'!AB135</f>
        <v>9.9999663779416679</v>
      </c>
      <c r="M135" s="2">
        <f>9.9999698-'7004t_dpscan_test4_3458s_acpowe'!AC135</f>
        <v>9.9999619422383343</v>
      </c>
      <c r="N135" s="2">
        <f>9.9999698-'7004t_dpscan_test4_3458s_acpowe'!AD135</f>
        <v>10.00004720427167</v>
      </c>
      <c r="O135" s="2">
        <f>9.9999698-'7004t_dpscan_test4_3458s_acpowe'!AE135</f>
        <v>1.0180757170000003</v>
      </c>
      <c r="P135" s="2">
        <f>9.9999698-'7004t_dpscan_test4_3458s_acpowe'!AF135</f>
        <v>9.9999667571816673</v>
      </c>
      <c r="Q135" s="2"/>
    </row>
    <row r="136" spans="1:17" x14ac:dyDescent="0.25">
      <c r="A136" t="s">
        <v>191</v>
      </c>
      <c r="B136" s="2">
        <f>9.9999698-'7004t_dpscan_test4_3458s_acpowe'!R136</f>
        <v>9.9999802626366705</v>
      </c>
      <c r="C136" s="2">
        <f>9.9999698-'7004t_dpscan_test4_3458s_acpowe'!S136</f>
        <v>9.9999907411400013</v>
      </c>
      <c r="D136" s="2">
        <f>9.9999698-'7004t_dpscan_test4_3458s_acpowe'!T136</f>
        <v>9.9998769764733311</v>
      </c>
      <c r="E136" s="2">
        <f>9.9999698-'7004t_dpscan_test4_3458s_acpowe'!U136</f>
        <v>9.9999906238516711</v>
      </c>
      <c r="F136" s="2">
        <f>9.9999698-'7004t_dpscan_test4_3458s_acpowe'!V136</f>
        <v>9.9999697965050007</v>
      </c>
      <c r="G136" s="2">
        <f>9.9999698-'7004t_dpscan_test4_3458s_acpowe'!W136</f>
        <v>0.99993191700000139</v>
      </c>
      <c r="H136" s="2">
        <f>9.9999698-'7004t_dpscan_test4_3458s_acpowe'!X136</f>
        <v>10.00001057305</v>
      </c>
      <c r="I136" s="2"/>
      <c r="J136" s="2">
        <f>9.9999698-'7004t_dpscan_test4_3458s_acpowe'!Z136</f>
        <v>10.00001875454833</v>
      </c>
      <c r="K136" s="2">
        <f>9.9999698-'7004t_dpscan_test4_3458s_acpowe'!AA136</f>
        <v>10.000038541455</v>
      </c>
      <c r="L136" s="2">
        <f>9.9999698-'7004t_dpscan_test4_3458s_acpowe'!AB136</f>
        <v>9.9999666528100004</v>
      </c>
      <c r="M136" s="2">
        <f>9.9999698-'7004t_dpscan_test4_3458s_acpowe'!AC136</f>
        <v>9.9999619591300011</v>
      </c>
      <c r="N136" s="2">
        <f>9.9999698-'7004t_dpscan_test4_3458s_acpowe'!AD136</f>
        <v>10.00004707519833</v>
      </c>
      <c r="O136" s="2">
        <f>9.9999698-'7004t_dpscan_test4_3458s_acpowe'!AE136</f>
        <v>1.0180757670000009</v>
      </c>
      <c r="P136" s="2">
        <f>9.9999698-'7004t_dpscan_test4_3458s_acpowe'!AF136</f>
        <v>9.9999666809783339</v>
      </c>
      <c r="Q136" s="2"/>
    </row>
    <row r="137" spans="1:17" x14ac:dyDescent="0.25">
      <c r="A137" t="s">
        <v>192</v>
      </c>
      <c r="B137" s="2">
        <f>9.9999698-'7004t_dpscan_test4_3458s_acpowe'!R137</f>
        <v>9.999980318715</v>
      </c>
      <c r="C137" s="2">
        <f>9.9999698-'7004t_dpscan_test4_3458s_acpowe'!S137</f>
        <v>9.9999908173216703</v>
      </c>
      <c r="D137" s="2">
        <f>9.9999698-'7004t_dpscan_test4_3458s_acpowe'!T137</f>
        <v>9.9998764048033308</v>
      </c>
      <c r="E137" s="2">
        <f>9.9999698-'7004t_dpscan_test4_3458s_acpowe'!U137</f>
        <v>9.9999898471216699</v>
      </c>
      <c r="F137" s="2">
        <f>9.9999698-'7004t_dpscan_test4_3458s_acpowe'!V137</f>
        <v>9.9999697972166679</v>
      </c>
      <c r="G137" s="2">
        <f>9.9999698-'7004t_dpscan_test4_3458s_acpowe'!W137</f>
        <v>0.99993173300000038</v>
      </c>
      <c r="H137" s="2">
        <f>9.9999698-'7004t_dpscan_test4_3458s_acpowe'!X137</f>
        <v>10.000010237048331</v>
      </c>
      <c r="I137" s="2"/>
      <c r="J137" s="2">
        <f>9.9999698-'7004t_dpscan_test4_3458s_acpowe'!Z137</f>
        <v>10.000018229443331</v>
      </c>
      <c r="K137" s="2">
        <f>9.9999698-'7004t_dpscan_test4_3458s_acpowe'!AA137</f>
        <v>10.000037894410001</v>
      </c>
      <c r="L137" s="2">
        <f>9.9999698-'7004t_dpscan_test4_3458s_acpowe'!AB137</f>
        <v>9.9999657484950006</v>
      </c>
      <c r="M137" s="2">
        <f>9.9999698-'7004t_dpscan_test4_3458s_acpowe'!AC137</f>
        <v>9.9999613563716672</v>
      </c>
      <c r="N137" s="2">
        <f>9.9999698-'7004t_dpscan_test4_3458s_acpowe'!AD137</f>
        <v>10.000046817085</v>
      </c>
      <c r="O137" s="2">
        <f>9.9999698-'7004t_dpscan_test4_3458s_acpowe'!AE137</f>
        <v>1.0180747000000014</v>
      </c>
      <c r="P137" s="2">
        <f>9.9999698-'7004t_dpscan_test4_3458s_acpowe'!AF137</f>
        <v>9.9999661134950006</v>
      </c>
      <c r="Q137" s="2"/>
    </row>
    <row r="138" spans="1:17" x14ac:dyDescent="0.25">
      <c r="A138" t="s">
        <v>193</v>
      </c>
      <c r="B138" s="2">
        <f>9.9999698-'7004t_dpscan_test4_3458s_acpowe'!R138</f>
        <v>9.9999796654783335</v>
      </c>
      <c r="C138" s="2">
        <f>9.9999698-'7004t_dpscan_test4_3458s_acpowe'!S138</f>
        <v>9.9999907947716711</v>
      </c>
      <c r="D138" s="2">
        <f>9.9999698-'7004t_dpscan_test4_3458s_acpowe'!T138</f>
        <v>9.9998765679249999</v>
      </c>
      <c r="E138" s="2">
        <f>9.9999698-'7004t_dpscan_test4_3458s_acpowe'!U138</f>
        <v>9.9999898052300011</v>
      </c>
      <c r="F138" s="2">
        <f>9.9999698-'7004t_dpscan_test4_3458s_acpowe'!V138</f>
        <v>9.9999698002299997</v>
      </c>
      <c r="G138" s="2">
        <f>9.9999698-'7004t_dpscan_test4_3458s_acpowe'!W138</f>
        <v>0.99993195000000057</v>
      </c>
      <c r="H138" s="2">
        <f>9.9999698-'7004t_dpscan_test4_3458s_acpowe'!X138</f>
        <v>10.000010212161671</v>
      </c>
      <c r="I138" s="2"/>
      <c r="J138" s="2">
        <f>9.9999698-'7004t_dpscan_test4_3458s_acpowe'!Z138</f>
        <v>10.00001862430833</v>
      </c>
      <c r="K138" s="2">
        <f>9.9999698-'7004t_dpscan_test4_3458s_acpowe'!AA138</f>
        <v>10.0000382575</v>
      </c>
      <c r="L138" s="2">
        <f>9.9999698-'7004t_dpscan_test4_3458s_acpowe'!AB138</f>
        <v>9.9999660821483332</v>
      </c>
      <c r="M138" s="2">
        <f>9.9999698-'7004t_dpscan_test4_3458s_acpowe'!AC138</f>
        <v>9.9999616181400004</v>
      </c>
      <c r="N138" s="2">
        <f>9.9999698-'7004t_dpscan_test4_3458s_acpowe'!AD138</f>
        <v>10.00004698078833</v>
      </c>
      <c r="O138" s="2">
        <f>9.9999698-'7004t_dpscan_test4_3458s_acpowe'!AE138</f>
        <v>1.0180751000000008</v>
      </c>
      <c r="P138" s="2">
        <f>9.9999698-'7004t_dpscan_test4_3458s_acpowe'!AF138</f>
        <v>9.9999661216950013</v>
      </c>
      <c r="Q138" s="2"/>
    </row>
    <row r="139" spans="1:17" x14ac:dyDescent="0.25">
      <c r="A139" t="s">
        <v>194</v>
      </c>
      <c r="B139" s="2">
        <f>9.9999698-'7004t_dpscan_test4_3458s_acpowe'!R139</f>
        <v>9.9999798733916698</v>
      </c>
      <c r="C139" s="2">
        <f>9.9999698-'7004t_dpscan_test4_3458s_acpowe'!S139</f>
        <v>9.9999908336450005</v>
      </c>
      <c r="D139" s="2">
        <f>9.9999698-'7004t_dpscan_test4_3458s_acpowe'!T139</f>
        <v>9.9998770683116707</v>
      </c>
      <c r="E139" s="2">
        <f>9.9999698-'7004t_dpscan_test4_3458s_acpowe'!U139</f>
        <v>9.9999899778216701</v>
      </c>
      <c r="F139" s="2">
        <f>9.9999698-'7004t_dpscan_test4_3458s_acpowe'!V139</f>
        <v>9.9999697980050009</v>
      </c>
      <c r="G139" s="2">
        <f>9.9999698-'7004t_dpscan_test4_3458s_acpowe'!W139</f>
        <v>0.99993140000000125</v>
      </c>
      <c r="H139" s="2">
        <f>9.9999698-'7004t_dpscan_test4_3458s_acpowe'!X139</f>
        <v>10.00001015866167</v>
      </c>
      <c r="I139" s="2"/>
      <c r="J139" s="2">
        <f>9.9999698-'7004t_dpscan_test4_3458s_acpowe'!Z139</f>
        <v>10.00001875041667</v>
      </c>
      <c r="K139" s="2">
        <f>9.9999698-'7004t_dpscan_test4_3458s_acpowe'!AA139</f>
        <v>10.000037654768331</v>
      </c>
      <c r="L139" s="2">
        <f>9.9999698-'7004t_dpscan_test4_3458s_acpowe'!AB139</f>
        <v>9.9999655766583331</v>
      </c>
      <c r="M139" s="2">
        <f>9.9999698-'7004t_dpscan_test4_3458s_acpowe'!AC139</f>
        <v>9.9999612750900013</v>
      </c>
      <c r="N139" s="2">
        <f>9.9999698-'7004t_dpscan_test4_3458s_acpowe'!AD139</f>
        <v>10.000046452585</v>
      </c>
      <c r="O139" s="2">
        <f>9.9999698-'7004t_dpscan_test4_3458s_acpowe'!AE139</f>
        <v>1.018075167000001</v>
      </c>
      <c r="P139" s="2">
        <f>9.9999698-'7004t_dpscan_test4_3458s_acpowe'!AF139</f>
        <v>9.9999657093483343</v>
      </c>
      <c r="Q139" s="2"/>
    </row>
    <row r="140" spans="1:17" x14ac:dyDescent="0.25">
      <c r="A140" t="s">
        <v>195</v>
      </c>
      <c r="B140" s="2">
        <f>9.9999698-'7004t_dpscan_test4_3458s_acpowe'!R140</f>
        <v>9.9999793740100014</v>
      </c>
      <c r="C140" s="2">
        <f>9.9999698-'7004t_dpscan_test4_3458s_acpowe'!S140</f>
        <v>9.9999908346566713</v>
      </c>
      <c r="D140" s="2">
        <f>9.9999698-'7004t_dpscan_test4_3458s_acpowe'!T140</f>
        <v>9.9998764986283302</v>
      </c>
      <c r="E140" s="2">
        <f>9.9999698-'7004t_dpscan_test4_3458s_acpowe'!U140</f>
        <v>9.9999901865483309</v>
      </c>
      <c r="F140" s="2">
        <f>9.9999698-'7004t_dpscan_test4_3458s_acpowe'!V140</f>
        <v>9.9999697963166678</v>
      </c>
      <c r="G140" s="2">
        <f>9.9999698-'7004t_dpscan_test4_3458s_acpowe'!W140</f>
        <v>0.99993161700000144</v>
      </c>
      <c r="H140" s="2">
        <f>9.9999698-'7004t_dpscan_test4_3458s_acpowe'!X140</f>
        <v>10.00001017408333</v>
      </c>
      <c r="I140" s="2"/>
      <c r="J140" s="2">
        <f>9.9999698-'7004t_dpscan_test4_3458s_acpowe'!Z140</f>
        <v>10.000017963156671</v>
      </c>
      <c r="K140" s="2">
        <f>9.9999698-'7004t_dpscan_test4_3458s_acpowe'!AA140</f>
        <v>10.000038013173331</v>
      </c>
      <c r="L140" s="2">
        <f>9.9999698-'7004t_dpscan_test4_3458s_acpowe'!AB140</f>
        <v>9.9999657899366667</v>
      </c>
      <c r="M140" s="2">
        <f>9.9999698-'7004t_dpscan_test4_3458s_acpowe'!AC140</f>
        <v>9.9999616357766676</v>
      </c>
      <c r="N140" s="2">
        <f>9.9999698-'7004t_dpscan_test4_3458s_acpowe'!AD140</f>
        <v>10.000046917026671</v>
      </c>
      <c r="O140" s="2">
        <f>9.9999698-'7004t_dpscan_test4_3458s_acpowe'!AE140</f>
        <v>1.0180751170000004</v>
      </c>
      <c r="P140" s="2">
        <f>9.9999698-'7004t_dpscan_test4_3458s_acpowe'!AF140</f>
        <v>9.999965599656667</v>
      </c>
      <c r="Q140" s="2"/>
    </row>
    <row r="141" spans="1:17" x14ac:dyDescent="0.25">
      <c r="A141" t="s">
        <v>196</v>
      </c>
      <c r="B141" s="2">
        <f>9.9999698-'7004t_dpscan_test4_3458s_acpowe'!R141</f>
        <v>9.9999795693833331</v>
      </c>
      <c r="C141" s="2">
        <f>9.9999698-'7004t_dpscan_test4_3458s_acpowe'!S141</f>
        <v>9.9999913344533304</v>
      </c>
      <c r="D141" s="2">
        <f>9.9999698-'7004t_dpscan_test4_3458s_acpowe'!T141</f>
        <v>9.9998770947516711</v>
      </c>
      <c r="E141" s="2">
        <f>9.9999698-'7004t_dpscan_test4_3458s_acpowe'!U141</f>
        <v>9.9999906639083314</v>
      </c>
      <c r="F141" s="2">
        <f>9.9999698-'7004t_dpscan_test4_3458s_acpowe'!V141</f>
        <v>9.9999697969300012</v>
      </c>
      <c r="G141" s="2">
        <f>9.9999698-'7004t_dpscan_test4_3458s_acpowe'!W141</f>
        <v>0.99993213299999972</v>
      </c>
      <c r="H141" s="2">
        <f>9.9999698-'7004t_dpscan_test4_3458s_acpowe'!X141</f>
        <v>10.00001049452333</v>
      </c>
      <c r="I141" s="2"/>
      <c r="J141" s="2">
        <f>9.9999698-'7004t_dpscan_test4_3458s_acpowe'!Z141</f>
        <v>10.00001893001833</v>
      </c>
      <c r="K141" s="2">
        <f>9.9999698-'7004t_dpscan_test4_3458s_acpowe'!AA141</f>
        <v>10.00003836445333</v>
      </c>
      <c r="L141" s="2">
        <f>9.9999698-'7004t_dpscan_test4_3458s_acpowe'!AB141</f>
        <v>9.999966217951668</v>
      </c>
      <c r="M141" s="2">
        <f>9.9999698-'7004t_dpscan_test4_3458s_acpowe'!AC141</f>
        <v>9.9999619545666683</v>
      </c>
      <c r="N141" s="2">
        <f>9.9999698-'7004t_dpscan_test4_3458s_acpowe'!AD141</f>
        <v>10.00004701868167</v>
      </c>
      <c r="O141" s="2">
        <f>9.9999698-'7004t_dpscan_test4_3458s_acpowe'!AE141</f>
        <v>1.0180758829999998</v>
      </c>
      <c r="P141" s="2">
        <f>9.9999698-'7004t_dpscan_test4_3458s_acpowe'!AF141</f>
        <v>9.9999667514316677</v>
      </c>
      <c r="Q141" s="2"/>
    </row>
    <row r="142" spans="1:17" x14ac:dyDescent="0.25">
      <c r="A142" t="s">
        <v>197</v>
      </c>
      <c r="B142" s="2">
        <f>9.9999698-'7004t_dpscan_test4_3458s_acpowe'!R142</f>
        <v>9.9999797318033341</v>
      </c>
      <c r="C142" s="2">
        <f>9.9999698-'7004t_dpscan_test4_3458s_acpowe'!S142</f>
        <v>9.9999912708383309</v>
      </c>
      <c r="D142" s="2">
        <f>9.9999698-'7004t_dpscan_test4_3458s_acpowe'!T142</f>
        <v>9.99987727459167</v>
      </c>
      <c r="E142" s="2">
        <f>9.9999698-'7004t_dpscan_test4_3458s_acpowe'!U142</f>
        <v>9.9999907647133313</v>
      </c>
      <c r="F142" s="2">
        <f>9.9999698-'7004t_dpscan_test4_3458s_acpowe'!V142</f>
        <v>9.9999698024433332</v>
      </c>
      <c r="G142" s="2">
        <f>9.9999698-'7004t_dpscan_test4_3458s_acpowe'!W142</f>
        <v>0.99993140000000125</v>
      </c>
      <c r="H142" s="2">
        <f>9.9999698-'7004t_dpscan_test4_3458s_acpowe'!X142</f>
        <v>10.00001029848333</v>
      </c>
      <c r="I142" s="2"/>
      <c r="J142" s="2">
        <f>9.9999698-'7004t_dpscan_test4_3458s_acpowe'!Z142</f>
        <v>10.000018855546671</v>
      </c>
      <c r="K142" s="2">
        <f>9.9999698-'7004t_dpscan_test4_3458s_acpowe'!AA142</f>
        <v>10.00003845955667</v>
      </c>
      <c r="L142" s="2">
        <f>9.9999698-'7004t_dpscan_test4_3458s_acpowe'!AB142</f>
        <v>9.999966478248334</v>
      </c>
      <c r="M142" s="2">
        <f>9.9999698-'7004t_dpscan_test4_3458s_acpowe'!AC142</f>
        <v>9.9999615518016682</v>
      </c>
      <c r="N142" s="2">
        <f>9.9999698-'7004t_dpscan_test4_3458s_acpowe'!AD142</f>
        <v>10.00004651503</v>
      </c>
      <c r="O142" s="2">
        <f>9.9999698-'7004t_dpscan_test4_3458s_acpowe'!AE142</f>
        <v>1.0180754170000004</v>
      </c>
      <c r="P142" s="2">
        <f>9.9999698-'7004t_dpscan_test4_3458s_acpowe'!AF142</f>
        <v>9.9999661185333331</v>
      </c>
      <c r="Q142" s="2"/>
    </row>
    <row r="143" spans="1:17" x14ac:dyDescent="0.25">
      <c r="A143" t="s">
        <v>198</v>
      </c>
      <c r="B143" s="2">
        <f>9.9999698-'7004t_dpscan_test4_3458s_acpowe'!R143</f>
        <v>9.9999792339916684</v>
      </c>
      <c r="C143" s="2">
        <f>9.9999698-'7004t_dpscan_test4_3458s_acpowe'!S143</f>
        <v>9.9999903908850012</v>
      </c>
      <c r="D143" s="2">
        <f>9.9999698-'7004t_dpscan_test4_3458s_acpowe'!T143</f>
        <v>9.9998765999066705</v>
      </c>
      <c r="E143" s="2">
        <f>9.9999698-'7004t_dpscan_test4_3458s_acpowe'!U143</f>
        <v>9.9999900417616701</v>
      </c>
      <c r="F143" s="2">
        <f>9.9999698-'7004t_dpscan_test4_3458s_acpowe'!V143</f>
        <v>9.9999697995016668</v>
      </c>
      <c r="G143" s="2">
        <f>9.9999698-'7004t_dpscan_test4_3458s_acpowe'!W143</f>
        <v>0.99993165000000062</v>
      </c>
      <c r="H143" s="2">
        <f>9.9999698-'7004t_dpscan_test4_3458s_acpowe'!X143</f>
        <v>10.00000976043667</v>
      </c>
      <c r="I143" s="2"/>
      <c r="J143" s="2">
        <f>9.9999698-'7004t_dpscan_test4_3458s_acpowe'!Z143</f>
        <v>10.000018248345</v>
      </c>
      <c r="K143" s="2">
        <f>9.9999698-'7004t_dpscan_test4_3458s_acpowe'!AA143</f>
        <v>10.000038005478331</v>
      </c>
      <c r="L143" s="2">
        <f>9.9999698-'7004t_dpscan_test4_3458s_acpowe'!AB143</f>
        <v>9.9999653553316676</v>
      </c>
      <c r="M143" s="2">
        <f>9.9999698-'7004t_dpscan_test4_3458s_acpowe'!AC143</f>
        <v>9.9999610212699999</v>
      </c>
      <c r="N143" s="2">
        <f>9.9999698-'7004t_dpscan_test4_3458s_acpowe'!AD143</f>
        <v>10.000046419676671</v>
      </c>
      <c r="O143" s="2">
        <f>9.9999698-'7004t_dpscan_test4_3458s_acpowe'!AE143</f>
        <v>1.018074050000001</v>
      </c>
      <c r="P143" s="2">
        <f>9.9999698-'7004t_dpscan_test4_3458s_acpowe'!AF143</f>
        <v>9.9999663823766678</v>
      </c>
      <c r="Q143" s="2"/>
    </row>
    <row r="144" spans="1:17" x14ac:dyDescent="0.25">
      <c r="A144" t="s">
        <v>199</v>
      </c>
      <c r="B144" s="2">
        <f>9.9999698-'7004t_dpscan_test4_3458s_acpowe'!R144</f>
        <v>9.9999792488733341</v>
      </c>
      <c r="C144" s="2">
        <f>9.9999698-'7004t_dpscan_test4_3458s_acpowe'!S144</f>
        <v>9.9999899988866705</v>
      </c>
      <c r="D144" s="2">
        <f>9.9999698-'7004t_dpscan_test4_3458s_acpowe'!T144</f>
        <v>9.9998763548966707</v>
      </c>
      <c r="E144" s="2">
        <f>9.9999698-'7004t_dpscan_test4_3458s_acpowe'!U144</f>
        <v>9.9999899730199999</v>
      </c>
      <c r="F144" s="2">
        <f>9.9999698-'7004t_dpscan_test4_3458s_acpowe'!V144</f>
        <v>9.9999698003800006</v>
      </c>
      <c r="G144" s="2">
        <f>9.9999698-'7004t_dpscan_test4_3458s_acpowe'!W144</f>
        <v>0.99993068300000054</v>
      </c>
      <c r="H144" s="2">
        <f>9.9999698-'7004t_dpscan_test4_3458s_acpowe'!X144</f>
        <v>10.000009742275001</v>
      </c>
      <c r="I144" s="2"/>
      <c r="J144" s="2">
        <f>9.9999698-'7004t_dpscan_test4_3458s_acpowe'!Z144</f>
        <v>10.00001791021667</v>
      </c>
      <c r="K144" s="2">
        <f>9.9999698-'7004t_dpscan_test4_3458s_acpowe'!AA144</f>
        <v>10.00003790873</v>
      </c>
      <c r="L144" s="2">
        <f>9.9999698-'7004t_dpscan_test4_3458s_acpowe'!AB144</f>
        <v>9.9999657164700011</v>
      </c>
      <c r="M144" s="2">
        <f>9.9999698-'7004t_dpscan_test4_3458s_acpowe'!AC144</f>
        <v>9.9999612556166682</v>
      </c>
      <c r="N144" s="2">
        <f>9.9999698-'7004t_dpscan_test4_3458s_acpowe'!AD144</f>
        <v>10.000046564090001</v>
      </c>
      <c r="O144" s="2">
        <f>9.9999698-'7004t_dpscan_test4_3458s_acpowe'!AE144</f>
        <v>1.0180749000000002</v>
      </c>
      <c r="P144" s="2">
        <f>9.9999698-'7004t_dpscan_test4_3458s_acpowe'!AF144</f>
        <v>9.9999662608416671</v>
      </c>
      <c r="Q144" s="2"/>
    </row>
    <row r="145" spans="1:17" x14ac:dyDescent="0.25">
      <c r="A145" t="s">
        <v>200</v>
      </c>
      <c r="B145" s="2">
        <f>9.9999698-'7004t_dpscan_test4_3458s_acpowe'!R145</f>
        <v>9.9999790551583327</v>
      </c>
      <c r="C145" s="2">
        <f>9.9999698-'7004t_dpscan_test4_3458s_acpowe'!S145</f>
        <v>9.9999903014033311</v>
      </c>
      <c r="D145" s="2">
        <f>9.9999698-'7004t_dpscan_test4_3458s_acpowe'!T145</f>
        <v>9.9998765753516707</v>
      </c>
      <c r="E145" s="2">
        <f>9.9999698-'7004t_dpscan_test4_3458s_acpowe'!U145</f>
        <v>9.9999897704166703</v>
      </c>
      <c r="F145" s="2">
        <f>9.9999698-'7004t_dpscan_test4_3458s_acpowe'!V145</f>
        <v>9.9999697995233348</v>
      </c>
      <c r="G145" s="2">
        <f>9.9999698-'7004t_dpscan_test4_3458s_acpowe'!W145</f>
        <v>0.99993125000000127</v>
      </c>
      <c r="H145" s="2">
        <f>9.9999698-'7004t_dpscan_test4_3458s_acpowe'!X145</f>
        <v>10.00000977819</v>
      </c>
      <c r="I145" s="2"/>
      <c r="J145" s="2">
        <f>9.9999698-'7004t_dpscan_test4_3458s_acpowe'!Z145</f>
        <v>10.000018055415001</v>
      </c>
      <c r="K145" s="2">
        <f>9.9999698-'7004t_dpscan_test4_3458s_acpowe'!AA145</f>
        <v>10.000037913803331</v>
      </c>
      <c r="L145" s="2">
        <f>9.9999698-'7004t_dpscan_test4_3458s_acpowe'!AB145</f>
        <v>9.9999655846266684</v>
      </c>
      <c r="M145" s="2">
        <f>9.9999698-'7004t_dpscan_test4_3458s_acpowe'!AC145</f>
        <v>9.9999612967716676</v>
      </c>
      <c r="N145" s="2">
        <f>9.9999698-'7004t_dpscan_test4_3458s_acpowe'!AD145</f>
        <v>10.000046417948331</v>
      </c>
      <c r="O145" s="2">
        <f>9.9999698-'7004t_dpscan_test4_3458s_acpowe'!AE145</f>
        <v>1.0180751830000005</v>
      </c>
      <c r="P145" s="2">
        <f>9.9999698-'7004t_dpscan_test4_3458s_acpowe'!AF145</f>
        <v>9.9999654169933336</v>
      </c>
      <c r="Q145" s="2"/>
    </row>
    <row r="146" spans="1:17" x14ac:dyDescent="0.25">
      <c r="A146" t="s">
        <v>201</v>
      </c>
      <c r="B146" s="2">
        <f>9.9999698-'7004t_dpscan_test4_3458s_acpowe'!R146</f>
        <v>9.9999793958000005</v>
      </c>
      <c r="C146" s="2">
        <f>9.9999698-'7004t_dpscan_test4_3458s_acpowe'!S146</f>
        <v>9.9999906026100014</v>
      </c>
      <c r="D146" s="2">
        <f>9.9999698-'7004t_dpscan_test4_3458s_acpowe'!T146</f>
        <v>9.9998764785650014</v>
      </c>
      <c r="E146" s="2">
        <f>9.9999698-'7004t_dpscan_test4_3458s_acpowe'!U146</f>
        <v>9.999989679985001</v>
      </c>
      <c r="F146" s="2">
        <f>9.9999698-'7004t_dpscan_test4_3458s_acpowe'!V146</f>
        <v>9.9999697974200004</v>
      </c>
      <c r="G146" s="2">
        <f>9.9999698-'7004t_dpscan_test4_3458s_acpowe'!W146</f>
        <v>0.99993203300000033</v>
      </c>
      <c r="H146" s="2">
        <f>9.9999698-'7004t_dpscan_test4_3458s_acpowe'!X146</f>
        <v>10.000009944890001</v>
      </c>
      <c r="I146" s="2"/>
      <c r="J146" s="2">
        <f>9.9999698-'7004t_dpscan_test4_3458s_acpowe'!Z146</f>
        <v>10.000018401171671</v>
      </c>
      <c r="K146" s="2">
        <f>9.9999698-'7004t_dpscan_test4_3458s_acpowe'!AA146</f>
        <v>10.000038248913331</v>
      </c>
      <c r="L146" s="2">
        <f>9.9999698-'7004t_dpscan_test4_3458s_acpowe'!AB146</f>
        <v>9.9999652820850002</v>
      </c>
      <c r="M146" s="2">
        <f>9.9999698-'7004t_dpscan_test4_3458s_acpowe'!AC146</f>
        <v>9.9999607662716681</v>
      </c>
      <c r="N146" s="2">
        <f>9.9999698-'7004t_dpscan_test4_3458s_acpowe'!AD146</f>
        <v>10.000046243768331</v>
      </c>
      <c r="O146" s="2">
        <f>9.9999698-'7004t_dpscan_test4_3458s_acpowe'!AE146</f>
        <v>1.0180756669999997</v>
      </c>
      <c r="P146" s="2">
        <f>9.9999698-'7004t_dpscan_test4_3458s_acpowe'!AF146</f>
        <v>9.9999654314999997</v>
      </c>
      <c r="Q146" s="2"/>
    </row>
    <row r="147" spans="1:17" x14ac:dyDescent="0.25">
      <c r="A147" t="s">
        <v>202</v>
      </c>
      <c r="B147" s="2">
        <f>9.9999698-'7004t_dpscan_test4_3458s_acpowe'!R147</f>
        <v>9.9999791141566678</v>
      </c>
      <c r="C147" s="2">
        <f>9.9999698-'7004t_dpscan_test4_3458s_acpowe'!S147</f>
        <v>9.9999903769616711</v>
      </c>
      <c r="D147" s="2">
        <f>9.9999698-'7004t_dpscan_test4_3458s_acpowe'!T147</f>
        <v>9.9998764424016713</v>
      </c>
      <c r="E147" s="2">
        <f>9.9999698-'7004t_dpscan_test4_3458s_acpowe'!U147</f>
        <v>9.9999898370216709</v>
      </c>
      <c r="F147" s="2">
        <f>9.9999698-'7004t_dpscan_test4_3458s_acpowe'!V147</f>
        <v>9.9999697984666671</v>
      </c>
      <c r="G147" s="2">
        <f>9.9999698-'7004t_dpscan_test4_3458s_acpowe'!W147</f>
        <v>0.99993163300000099</v>
      </c>
      <c r="H147" s="2">
        <f>9.9999698-'7004t_dpscan_test4_3458s_acpowe'!X147</f>
        <v>10.00001018282167</v>
      </c>
      <c r="I147" s="2"/>
      <c r="J147" s="2">
        <f>9.9999698-'7004t_dpscan_test4_3458s_acpowe'!Z147</f>
        <v>10.000018262658331</v>
      </c>
      <c r="K147" s="2">
        <f>9.9999698-'7004t_dpscan_test4_3458s_acpowe'!AA147</f>
        <v>10.00003809083333</v>
      </c>
      <c r="L147" s="2">
        <f>9.9999698-'7004t_dpscan_test4_3458s_acpowe'!AB147</f>
        <v>9.9999659691566674</v>
      </c>
      <c r="M147" s="2">
        <f>9.9999698-'7004t_dpscan_test4_3458s_acpowe'!AC147</f>
        <v>9.9999613774566676</v>
      </c>
      <c r="N147" s="2">
        <f>9.9999698-'7004t_dpscan_test4_3458s_acpowe'!AD147</f>
        <v>10.000046371728331</v>
      </c>
      <c r="O147" s="2">
        <f>9.9999698-'7004t_dpscan_test4_3458s_acpowe'!AE147</f>
        <v>1.0180757329999999</v>
      </c>
      <c r="P147" s="2">
        <f>9.9999698-'7004t_dpscan_test4_3458s_acpowe'!AF147</f>
        <v>9.9999657420516677</v>
      </c>
      <c r="Q147" s="2"/>
    </row>
    <row r="148" spans="1:17" x14ac:dyDescent="0.25">
      <c r="A148" t="s">
        <v>203</v>
      </c>
      <c r="B148" s="2">
        <f>9.9999698-'7004t_dpscan_test4_3458s_acpowe'!R148</f>
        <v>9.9999797439050013</v>
      </c>
      <c r="C148" s="2">
        <f>9.9999698-'7004t_dpscan_test4_3458s_acpowe'!S148</f>
        <v>9.9999903329833302</v>
      </c>
      <c r="D148" s="2">
        <f>9.9999698-'7004t_dpscan_test4_3458s_acpowe'!T148</f>
        <v>9.9998765506050002</v>
      </c>
      <c r="E148" s="2">
        <f>9.9999698-'7004t_dpscan_test4_3458s_acpowe'!U148</f>
        <v>9.9999897780533313</v>
      </c>
      <c r="F148" s="2">
        <f>9.9999698-'7004t_dpscan_test4_3458s_acpowe'!V148</f>
        <v>9.9999697990216667</v>
      </c>
      <c r="G148" s="2">
        <f>9.9999698-'7004t_dpscan_test4_3458s_acpowe'!W148</f>
        <v>0.99993131699999971</v>
      </c>
      <c r="H148" s="2">
        <f>9.9999698-'7004t_dpscan_test4_3458s_acpowe'!X148</f>
        <v>10.00000994156167</v>
      </c>
      <c r="I148" s="2"/>
      <c r="J148" s="2">
        <f>9.9999698-'7004t_dpscan_test4_3458s_acpowe'!Z148</f>
        <v>10.000018297860001</v>
      </c>
      <c r="K148" s="2">
        <f>9.9999698-'7004t_dpscan_test4_3458s_acpowe'!AA148</f>
        <v>10.000038449205</v>
      </c>
      <c r="L148" s="2">
        <f>9.9999698-'7004t_dpscan_test4_3458s_acpowe'!AB148</f>
        <v>9.9999660545900007</v>
      </c>
      <c r="M148" s="2">
        <f>9.9999698-'7004t_dpscan_test4_3458s_acpowe'!AC148</f>
        <v>9.9999610351233343</v>
      </c>
      <c r="N148" s="2">
        <f>9.9999698-'7004t_dpscan_test4_3458s_acpowe'!AD148</f>
        <v>10.00004649913167</v>
      </c>
      <c r="O148" s="2">
        <f>9.9999698-'7004t_dpscan_test4_3458s_acpowe'!AE148</f>
        <v>1.0180749169999999</v>
      </c>
      <c r="P148" s="2">
        <f>9.9999698-'7004t_dpscan_test4_3458s_acpowe'!AF148</f>
        <v>9.999966262880001</v>
      </c>
      <c r="Q148" s="2"/>
    </row>
    <row r="149" spans="1:17" x14ac:dyDescent="0.25">
      <c r="A149" t="s">
        <v>204</v>
      </c>
      <c r="B149" s="2">
        <f>9.9999698-'7004t_dpscan_test4_3458s_acpowe'!R149</f>
        <v>9.9999793775766683</v>
      </c>
      <c r="C149" s="2">
        <f>9.9999698-'7004t_dpscan_test4_3458s_acpowe'!S149</f>
        <v>9.9999906667783307</v>
      </c>
      <c r="D149" s="2">
        <f>9.9999698-'7004t_dpscan_test4_3458s_acpowe'!T149</f>
        <v>9.9998766102683305</v>
      </c>
      <c r="E149" s="2">
        <f>9.9999698-'7004t_dpscan_test4_3458s_acpowe'!U149</f>
        <v>9.9999898350416707</v>
      </c>
      <c r="F149" s="2">
        <f>9.9999698-'7004t_dpscan_test4_3458s_acpowe'!V149</f>
        <v>9.9999697993666672</v>
      </c>
      <c r="G149" s="2">
        <f>9.9999698-'7004t_dpscan_test4_3458s_acpowe'!W149</f>
        <v>0.99993155000000122</v>
      </c>
      <c r="H149" s="2">
        <f>9.9999698-'7004t_dpscan_test4_3458s_acpowe'!X149</f>
        <v>10.00000977537</v>
      </c>
      <c r="I149" s="2"/>
      <c r="J149" s="2">
        <f>9.9999698-'7004t_dpscan_test4_3458s_acpowe'!Z149</f>
        <v>10.00001810586833</v>
      </c>
      <c r="K149" s="2">
        <f>9.9999698-'7004t_dpscan_test4_3458s_acpowe'!AA149</f>
        <v>10.00003793307833</v>
      </c>
      <c r="L149" s="2">
        <f>9.9999698-'7004t_dpscan_test4_3458s_acpowe'!AB149</f>
        <v>9.9999656647433337</v>
      </c>
      <c r="M149" s="2">
        <f>9.9999698-'7004t_dpscan_test4_3458s_acpowe'!AC149</f>
        <v>9.9999608770400013</v>
      </c>
      <c r="N149" s="2">
        <f>9.9999698-'7004t_dpscan_test4_3458s_acpowe'!AD149</f>
        <v>10.000046093248331</v>
      </c>
      <c r="O149" s="2">
        <f>9.9999698-'7004t_dpscan_test4_3458s_acpowe'!AE149</f>
        <v>1.018074017</v>
      </c>
      <c r="P149" s="2">
        <f>9.9999698-'7004t_dpscan_test4_3458s_acpowe'!AF149</f>
        <v>9.999966330866668</v>
      </c>
      <c r="Q149" s="2"/>
    </row>
    <row r="150" spans="1:17" x14ac:dyDescent="0.25">
      <c r="A150" t="s">
        <v>205</v>
      </c>
      <c r="B150" s="2">
        <f>9.9999698-'7004t_dpscan_test4_3458s_acpowe'!R150</f>
        <v>9.9999795666483333</v>
      </c>
      <c r="C150" s="2">
        <f>9.9999698-'7004t_dpscan_test4_3458s_acpowe'!S150</f>
        <v>9.9999903172433307</v>
      </c>
      <c r="D150" s="2">
        <f>9.9999698-'7004t_dpscan_test4_3458s_acpowe'!T150</f>
        <v>9.9998765179183309</v>
      </c>
      <c r="E150" s="2">
        <f>9.9999698-'7004t_dpscan_test4_3458s_acpowe'!U150</f>
        <v>9.9999896270016713</v>
      </c>
      <c r="F150" s="2">
        <f>9.9999698-'7004t_dpscan_test4_3458s_acpowe'!V150</f>
        <v>9.999969795578334</v>
      </c>
      <c r="G150" s="2">
        <f>9.9999698-'7004t_dpscan_test4_3458s_acpowe'!W150</f>
        <v>0.99993140000000125</v>
      </c>
      <c r="H150" s="2">
        <f>9.9999698-'7004t_dpscan_test4_3458s_acpowe'!X150</f>
        <v>10.000009588461671</v>
      </c>
      <c r="I150" s="2"/>
      <c r="J150" s="2">
        <f>9.9999698-'7004t_dpscan_test4_3458s_acpowe'!Z150</f>
        <v>10.00001832383</v>
      </c>
      <c r="K150" s="2">
        <f>9.9999698-'7004t_dpscan_test4_3458s_acpowe'!AA150</f>
        <v>10.000037941303331</v>
      </c>
      <c r="L150" s="2">
        <f>9.9999698-'7004t_dpscan_test4_3458s_acpowe'!AB150</f>
        <v>9.999965455151667</v>
      </c>
      <c r="M150" s="2">
        <f>9.9999698-'7004t_dpscan_test4_3458s_acpowe'!AC150</f>
        <v>9.9999613188450009</v>
      </c>
      <c r="N150" s="2">
        <f>9.9999698-'7004t_dpscan_test4_3458s_acpowe'!AD150</f>
        <v>10.00004662525833</v>
      </c>
      <c r="O150" s="2">
        <f>9.9999698-'7004t_dpscan_test4_3458s_acpowe'!AE150</f>
        <v>1.018075167000001</v>
      </c>
      <c r="P150" s="2">
        <f>9.9999698-'7004t_dpscan_test4_3458s_acpowe'!AF150</f>
        <v>9.9999658023766678</v>
      </c>
      <c r="Q150" s="2"/>
    </row>
    <row r="151" spans="1:17" x14ac:dyDescent="0.25">
      <c r="A151" t="s">
        <v>206</v>
      </c>
      <c r="B151" s="2">
        <f>9.9999698-'7004t_dpscan_test4_3458s_acpowe'!R151</f>
        <v>9.9999794138566678</v>
      </c>
      <c r="C151" s="2">
        <f>9.9999698-'7004t_dpscan_test4_3458s_acpowe'!S151</f>
        <v>9.999990449851671</v>
      </c>
      <c r="D151" s="2">
        <f>9.9999698-'7004t_dpscan_test4_3458s_acpowe'!T151</f>
        <v>9.9998765526383302</v>
      </c>
      <c r="E151" s="2">
        <f>9.9999698-'7004t_dpscan_test4_3458s_acpowe'!U151</f>
        <v>9.9999899898166706</v>
      </c>
      <c r="F151" s="2">
        <f>9.9999698-'7004t_dpscan_test4_3458s_acpowe'!V151</f>
        <v>9.9999697992566681</v>
      </c>
      <c r="G151" s="2">
        <f>9.9999698-'7004t_dpscan_test4_3458s_acpowe'!W151</f>
        <v>0.99993130000000008</v>
      </c>
      <c r="H151" s="2">
        <f>9.9999698-'7004t_dpscan_test4_3458s_acpowe'!X151</f>
        <v>10.00000974609333</v>
      </c>
      <c r="I151" s="2"/>
      <c r="J151" s="2">
        <f>9.9999698-'7004t_dpscan_test4_3458s_acpowe'!Z151</f>
        <v>10.00001818551833</v>
      </c>
      <c r="K151" s="2">
        <f>9.9999698-'7004t_dpscan_test4_3458s_acpowe'!AA151</f>
        <v>10.00003813412167</v>
      </c>
      <c r="L151" s="2">
        <f>9.9999698-'7004t_dpscan_test4_3458s_acpowe'!AB151</f>
        <v>9.9999655833933332</v>
      </c>
      <c r="M151" s="2">
        <f>9.9999698-'7004t_dpscan_test4_3458s_acpowe'!AC151</f>
        <v>9.9999607587100012</v>
      </c>
      <c r="N151" s="2">
        <f>9.9999698-'7004t_dpscan_test4_3458s_acpowe'!AD151</f>
        <v>10.000046503108331</v>
      </c>
      <c r="O151" s="2">
        <f>9.9999698-'7004t_dpscan_test4_3458s_acpowe'!AE151</f>
        <v>1.0180749000000002</v>
      </c>
      <c r="P151" s="2">
        <f>9.9999698-'7004t_dpscan_test4_3458s_acpowe'!AF151</f>
        <v>9.9999657430066673</v>
      </c>
      <c r="Q151" s="2"/>
    </row>
    <row r="152" spans="1:17" x14ac:dyDescent="0.25">
      <c r="A152" t="s">
        <v>207</v>
      </c>
      <c r="B152" s="2">
        <f>9.9999698-'7004t_dpscan_test4_3458s_acpowe'!R152</f>
        <v>9.9999796237983336</v>
      </c>
      <c r="C152" s="2">
        <f>9.9999698-'7004t_dpscan_test4_3458s_acpowe'!S152</f>
        <v>9.9999909382433305</v>
      </c>
      <c r="D152" s="2">
        <f>9.9999698-'7004t_dpscan_test4_3458s_acpowe'!T152</f>
        <v>9.9998767991833297</v>
      </c>
      <c r="E152" s="2">
        <f>9.9999698-'7004t_dpscan_test4_3458s_acpowe'!U152</f>
        <v>9.9999899043716702</v>
      </c>
      <c r="F152" s="2">
        <f>9.9999698-'7004t_dpscan_test4_3458s_acpowe'!V152</f>
        <v>9.9999698024750003</v>
      </c>
      <c r="G152" s="2">
        <f>9.9999698-'7004t_dpscan_test4_3458s_acpowe'!W152</f>
        <v>0.99993100000000013</v>
      </c>
      <c r="H152" s="2">
        <f>9.9999698-'7004t_dpscan_test4_3458s_acpowe'!X152</f>
        <v>10.00001004678167</v>
      </c>
      <c r="I152" s="2"/>
      <c r="J152" s="2">
        <f>9.9999698-'7004t_dpscan_test4_3458s_acpowe'!Z152</f>
        <v>10.00001843513</v>
      </c>
      <c r="K152" s="2">
        <f>9.9999698-'7004t_dpscan_test4_3458s_acpowe'!AA152</f>
        <v>10.00003817339333</v>
      </c>
      <c r="L152" s="2">
        <f>9.9999698-'7004t_dpscan_test4_3458s_acpowe'!AB152</f>
        <v>9.9999658290899998</v>
      </c>
      <c r="M152" s="2">
        <f>9.9999698-'7004t_dpscan_test4_3458s_acpowe'!AC152</f>
        <v>9.999961050693333</v>
      </c>
      <c r="N152" s="2">
        <f>9.9999698-'7004t_dpscan_test4_3458s_acpowe'!AD152</f>
        <v>10.00004652846167</v>
      </c>
      <c r="O152" s="2">
        <f>9.9999698-'7004t_dpscan_test4_3458s_acpowe'!AE152</f>
        <v>1.0180749330000012</v>
      </c>
      <c r="P152" s="2">
        <f>9.9999698-'7004t_dpscan_test4_3458s_acpowe'!AF152</f>
        <v>9.9999658453250007</v>
      </c>
      <c r="Q152" s="2"/>
    </row>
    <row r="153" spans="1:17" x14ac:dyDescent="0.25">
      <c r="A153" t="s">
        <v>208</v>
      </c>
      <c r="B153" s="2">
        <f>9.9999698-'7004t_dpscan_test4_3458s_acpowe'!R153</f>
        <v>9.9999792368683345</v>
      </c>
      <c r="C153" s="2">
        <f>9.9999698-'7004t_dpscan_test4_3458s_acpowe'!S153</f>
        <v>9.9999907648433304</v>
      </c>
      <c r="D153" s="2">
        <f>9.9999698-'7004t_dpscan_test4_3458s_acpowe'!T153</f>
        <v>9.9998765903700004</v>
      </c>
      <c r="E153" s="2">
        <f>9.9999698-'7004t_dpscan_test4_3458s_acpowe'!U153</f>
        <v>9.9999900298849997</v>
      </c>
      <c r="F153" s="2">
        <f>9.9999698-'7004t_dpscan_test4_3458s_acpowe'!V153</f>
        <v>9.9999698009716678</v>
      </c>
      <c r="G153" s="2">
        <f>9.9999698-'7004t_dpscan_test4_3458s_acpowe'!W153</f>
        <v>0.99993171700000083</v>
      </c>
      <c r="H153" s="2">
        <f>9.9999698-'7004t_dpscan_test4_3458s_acpowe'!X153</f>
        <v>10.000010538616671</v>
      </c>
      <c r="I153" s="2"/>
      <c r="J153" s="2">
        <f>9.9999698-'7004t_dpscan_test4_3458s_acpowe'!Z153</f>
        <v>10.00001839502333</v>
      </c>
      <c r="K153" s="2">
        <f>9.9999698-'7004t_dpscan_test4_3458s_acpowe'!AA153</f>
        <v>10.000038268273331</v>
      </c>
      <c r="L153" s="2">
        <f>9.9999698-'7004t_dpscan_test4_3458s_acpowe'!AB153</f>
        <v>9.9999659365499998</v>
      </c>
      <c r="M153" s="2">
        <f>9.9999698-'7004t_dpscan_test4_3458s_acpowe'!AC153</f>
        <v>9.9999610519816677</v>
      </c>
      <c r="N153" s="2">
        <f>9.9999698-'7004t_dpscan_test4_3458s_acpowe'!AD153</f>
        <v>10.000046612738331</v>
      </c>
      <c r="O153" s="2">
        <f>9.9999698-'7004t_dpscan_test4_3458s_acpowe'!AE153</f>
        <v>1.0180743999999997</v>
      </c>
      <c r="P153" s="2">
        <f>9.9999698-'7004t_dpscan_test4_3458s_acpowe'!AF153</f>
        <v>9.9999662443733328</v>
      </c>
      <c r="Q153" s="2"/>
    </row>
    <row r="154" spans="1:17" x14ac:dyDescent="0.25">
      <c r="A154" t="s">
        <v>209</v>
      </c>
      <c r="B154" s="2">
        <f>9.9999698-'7004t_dpscan_test4_3458s_acpowe'!R154</f>
        <v>9.9999797453683339</v>
      </c>
      <c r="C154" s="2">
        <f>9.9999698-'7004t_dpscan_test4_3458s_acpowe'!S154</f>
        <v>9.9999913703400001</v>
      </c>
      <c r="D154" s="2">
        <f>9.9999698-'7004t_dpscan_test4_3458s_acpowe'!T154</f>
        <v>9.9998769133716703</v>
      </c>
      <c r="E154" s="2">
        <f>9.9999698-'7004t_dpscan_test4_3458s_acpowe'!U154</f>
        <v>9.9999903677000006</v>
      </c>
      <c r="F154" s="2">
        <f>9.9999698-'7004t_dpscan_test4_3458s_acpowe'!V154</f>
        <v>9.9999698010150002</v>
      </c>
      <c r="G154" s="2">
        <f>9.9999698-'7004t_dpscan_test4_3458s_acpowe'!W154</f>
        <v>0.99993075000000076</v>
      </c>
      <c r="H154" s="2">
        <f>9.9999698-'7004t_dpscan_test4_3458s_acpowe'!X154</f>
        <v>10.00001034375833</v>
      </c>
      <c r="I154" s="2"/>
      <c r="J154" s="2">
        <f>9.9999698-'7004t_dpscan_test4_3458s_acpowe'!Z154</f>
        <v>10.000018536118331</v>
      </c>
      <c r="K154" s="2">
        <f>9.9999698-'7004t_dpscan_test4_3458s_acpowe'!AA154</f>
        <v>10.000038392105001</v>
      </c>
      <c r="L154" s="2">
        <f>9.9999698-'7004t_dpscan_test4_3458s_acpowe'!AB154</f>
        <v>9.9999663565783337</v>
      </c>
      <c r="M154" s="2">
        <f>9.9999698-'7004t_dpscan_test4_3458s_acpowe'!AC154</f>
        <v>9.9999609647316667</v>
      </c>
      <c r="N154" s="2">
        <f>9.9999698-'7004t_dpscan_test4_3458s_acpowe'!AD154</f>
        <v>10.000046941400001</v>
      </c>
      <c r="O154" s="2">
        <f>9.9999698-'7004t_dpscan_test4_3458s_acpowe'!AE154</f>
        <v>1.0180748170000005</v>
      </c>
      <c r="P154" s="2">
        <f>9.9999698-'7004t_dpscan_test4_3458s_acpowe'!AF154</f>
        <v>9.9999660944700004</v>
      </c>
      <c r="Q154" s="2"/>
    </row>
    <row r="155" spans="1:17" x14ac:dyDescent="0.25">
      <c r="A155" t="s">
        <v>210</v>
      </c>
      <c r="B155" s="2">
        <f>9.9999698-'7004t_dpscan_test4_3458s_acpowe'!R155</f>
        <v>9.9999794620833331</v>
      </c>
      <c r="C155" s="2">
        <f>9.9999698-'7004t_dpscan_test4_3458s_acpowe'!S155</f>
        <v>9.9999909156750011</v>
      </c>
      <c r="D155" s="2">
        <f>9.9999698-'7004t_dpscan_test4_3458s_acpowe'!T155</f>
        <v>9.9998766000333301</v>
      </c>
      <c r="E155" s="2">
        <f>9.9999698-'7004t_dpscan_test4_3458s_acpowe'!U155</f>
        <v>9.9999897333716703</v>
      </c>
      <c r="F155" s="2">
        <f>9.9999698-'7004t_dpscan_test4_3458s_acpowe'!V155</f>
        <v>9.9999698000733339</v>
      </c>
      <c r="G155" s="2">
        <f>9.9999698-'7004t_dpscan_test4_3458s_acpowe'!W155</f>
        <v>0.99993096700000095</v>
      </c>
      <c r="H155" s="2">
        <f>9.9999698-'7004t_dpscan_test4_3458s_acpowe'!X155</f>
        <v>10.00001016928333</v>
      </c>
      <c r="I155" s="2"/>
      <c r="J155" s="2">
        <f>9.9999698-'7004t_dpscan_test4_3458s_acpowe'!Z155</f>
        <v>10.00001824384667</v>
      </c>
      <c r="K155" s="2">
        <f>9.9999698-'7004t_dpscan_test4_3458s_acpowe'!AA155</f>
        <v>10.00003798309667</v>
      </c>
      <c r="L155" s="2">
        <f>9.9999698-'7004t_dpscan_test4_3458s_acpowe'!AB155</f>
        <v>9.9999660614083332</v>
      </c>
      <c r="M155" s="2">
        <f>9.9999698-'7004t_dpscan_test4_3458s_acpowe'!AC155</f>
        <v>9.9999611260516676</v>
      </c>
      <c r="N155" s="2">
        <f>9.9999698-'7004t_dpscan_test4_3458s_acpowe'!AD155</f>
        <v>10.000046813273331</v>
      </c>
      <c r="O155" s="2">
        <f>9.9999698-'7004t_dpscan_test4_3458s_acpowe'!AE155</f>
        <v>1.0180757170000003</v>
      </c>
      <c r="P155" s="2">
        <f>9.9999698-'7004t_dpscan_test4_3458s_acpowe'!AF155</f>
        <v>9.999966989601667</v>
      </c>
      <c r="Q155" s="2"/>
    </row>
    <row r="156" spans="1:17" x14ac:dyDescent="0.25">
      <c r="A156" t="s">
        <v>211</v>
      </c>
      <c r="B156" s="2">
        <f>9.9999698-'7004t_dpscan_test4_3458s_acpowe'!R156</f>
        <v>9.9999797340116672</v>
      </c>
      <c r="C156" s="2">
        <f>9.9999698-'7004t_dpscan_test4_3458s_acpowe'!S156</f>
        <v>9.9999905532150013</v>
      </c>
      <c r="D156" s="2">
        <f>9.9999698-'7004t_dpscan_test4_3458s_acpowe'!T156</f>
        <v>9.9998769596116706</v>
      </c>
      <c r="E156" s="2">
        <f>9.9999698-'7004t_dpscan_test4_3458s_acpowe'!U156</f>
        <v>9.9999898970299999</v>
      </c>
      <c r="F156" s="2">
        <f>9.9999698-'7004t_dpscan_test4_3458s_acpowe'!V156</f>
        <v>9.9999698006466673</v>
      </c>
      <c r="G156" s="2">
        <f>9.9999698-'7004t_dpscan_test4_3458s_acpowe'!W156</f>
        <v>0.99993156700000085</v>
      </c>
      <c r="H156" s="2">
        <f>9.9999698-'7004t_dpscan_test4_3458s_acpowe'!X156</f>
        <v>10.000010309746671</v>
      </c>
      <c r="I156" s="2"/>
      <c r="J156" s="2">
        <f>9.9999698-'7004t_dpscan_test4_3458s_acpowe'!Z156</f>
        <v>10.00001854568</v>
      </c>
      <c r="K156" s="2">
        <f>9.9999698-'7004t_dpscan_test4_3458s_acpowe'!AA156</f>
        <v>10.000038256936671</v>
      </c>
      <c r="L156" s="2">
        <f>9.9999698-'7004t_dpscan_test4_3458s_acpowe'!AB156</f>
        <v>9.9999669705000009</v>
      </c>
      <c r="M156" s="2">
        <f>9.9999698-'7004t_dpscan_test4_3458s_acpowe'!AC156</f>
        <v>9.999961673553333</v>
      </c>
      <c r="N156" s="2">
        <f>9.9999698-'7004t_dpscan_test4_3458s_acpowe'!AD156</f>
        <v>10.000047407688331</v>
      </c>
      <c r="O156" s="2">
        <f>9.9999698-'7004t_dpscan_test4_3458s_acpowe'!AE156</f>
        <v>1.0180762000000012</v>
      </c>
      <c r="P156" s="2">
        <f>9.9999698-'7004t_dpscan_test4_3458s_acpowe'!AF156</f>
        <v>9.9999671138183341</v>
      </c>
      <c r="Q156" s="2"/>
    </row>
    <row r="157" spans="1:17" x14ac:dyDescent="0.25">
      <c r="A157" t="s">
        <v>212</v>
      </c>
      <c r="B157" s="2">
        <f>9.9999698-'7004t_dpscan_test4_3458s_acpowe'!R157</f>
        <v>9.9999802109716711</v>
      </c>
      <c r="C157" s="2">
        <f>9.9999698-'7004t_dpscan_test4_3458s_acpowe'!S157</f>
        <v>9.9999909662866706</v>
      </c>
      <c r="D157" s="2">
        <f>9.9999698-'7004t_dpscan_test4_3458s_acpowe'!T157</f>
        <v>9.9998770801050014</v>
      </c>
      <c r="E157" s="2">
        <f>9.9999698-'7004t_dpscan_test4_3458s_acpowe'!U157</f>
        <v>9.9999902219633299</v>
      </c>
      <c r="F157" s="2">
        <f>9.9999698-'7004t_dpscan_test4_3458s_acpowe'!V157</f>
        <v>9.9999697973500012</v>
      </c>
      <c r="G157" s="2">
        <f>9.9999698-'7004t_dpscan_test4_3458s_acpowe'!W157</f>
        <v>0.99993141700000088</v>
      </c>
      <c r="H157" s="2">
        <f>9.9999698-'7004t_dpscan_test4_3458s_acpowe'!X157</f>
        <v>10.000010538625</v>
      </c>
      <c r="I157" s="2"/>
      <c r="J157" s="2">
        <f>9.9999698-'7004t_dpscan_test4_3458s_acpowe'!Z157</f>
        <v>10.000018834666671</v>
      </c>
      <c r="K157" s="2">
        <f>9.9999698-'7004t_dpscan_test4_3458s_acpowe'!AA157</f>
        <v>10.00003871820833</v>
      </c>
      <c r="L157" s="2">
        <f>9.9999698-'7004t_dpscan_test4_3458s_acpowe'!AB157</f>
        <v>9.9999668282083327</v>
      </c>
      <c r="M157" s="2">
        <f>9.9999698-'7004t_dpscan_test4_3458s_acpowe'!AC157</f>
        <v>9.9999616383766678</v>
      </c>
      <c r="N157" s="2">
        <f>9.9999698-'7004t_dpscan_test4_3458s_acpowe'!AD157</f>
        <v>10.00004724429</v>
      </c>
      <c r="O157" s="2">
        <f>9.9999698-'7004t_dpscan_test4_3458s_acpowe'!AE157</f>
        <v>1.0180761</v>
      </c>
      <c r="P157" s="2">
        <f>9.9999698-'7004t_dpscan_test4_3458s_acpowe'!AF157</f>
        <v>9.9999667954516678</v>
      </c>
      <c r="Q157" s="2"/>
    </row>
    <row r="158" spans="1:17" x14ac:dyDescent="0.25">
      <c r="A158" t="s">
        <v>213</v>
      </c>
      <c r="B158" s="2">
        <f>9.9999698-'7004t_dpscan_test4_3458s_acpowe'!R158</f>
        <v>9.999979629806667</v>
      </c>
      <c r="C158" s="2">
        <f>9.9999698-'7004t_dpscan_test4_3458s_acpowe'!S158</f>
        <v>9.9999910435083308</v>
      </c>
      <c r="D158" s="2">
        <f>9.9999698-'7004t_dpscan_test4_3458s_acpowe'!T158</f>
        <v>9.9998771626266709</v>
      </c>
      <c r="E158" s="2">
        <f>9.9999698-'7004t_dpscan_test4_3458s_acpowe'!U158</f>
        <v>9.9999903585216714</v>
      </c>
      <c r="F158" s="2">
        <f>9.9999698-'7004t_dpscan_test4_3458s_acpowe'!V158</f>
        <v>9.9999697986483334</v>
      </c>
      <c r="G158" s="2">
        <f>9.9999698-'7004t_dpscan_test4_3458s_acpowe'!W158</f>
        <v>0.9999319670000002</v>
      </c>
      <c r="H158" s="2">
        <f>9.9999698-'7004t_dpscan_test4_3458s_acpowe'!X158</f>
        <v>10.000010819281671</v>
      </c>
      <c r="I158" s="2"/>
      <c r="J158" s="2">
        <f>9.9999698-'7004t_dpscan_test4_3458s_acpowe'!Z158</f>
        <v>10.0000183182</v>
      </c>
      <c r="K158" s="2">
        <f>9.9999698-'7004t_dpscan_test4_3458s_acpowe'!AA158</f>
        <v>10.000038593140001</v>
      </c>
      <c r="L158" s="2">
        <f>9.9999698-'7004t_dpscan_test4_3458s_acpowe'!AB158</f>
        <v>9.9999663252233333</v>
      </c>
      <c r="M158" s="2">
        <f>9.9999698-'7004t_dpscan_test4_3458s_acpowe'!AC158</f>
        <v>9.9999612861083342</v>
      </c>
      <c r="N158" s="2">
        <f>9.9999698-'7004t_dpscan_test4_3458s_acpowe'!AD158</f>
        <v>10.00004714876</v>
      </c>
      <c r="O158" s="2">
        <f>9.9999698-'7004t_dpscan_test4_3458s_acpowe'!AE158</f>
        <v>1.0180761670000003</v>
      </c>
      <c r="P158" s="2">
        <f>9.9999698-'7004t_dpscan_test4_3458s_acpowe'!AF158</f>
        <v>9.9999673123350004</v>
      </c>
      <c r="Q158" s="2"/>
    </row>
    <row r="159" spans="1:17" x14ac:dyDescent="0.25">
      <c r="A159" t="s">
        <v>214</v>
      </c>
      <c r="B159" s="2">
        <f>9.9999698-'7004t_dpscan_test4_3458s_acpowe'!R159</f>
        <v>9.9999797821216667</v>
      </c>
      <c r="C159" s="2">
        <f>9.9999698-'7004t_dpscan_test4_3458s_acpowe'!S159</f>
        <v>9.999991231540001</v>
      </c>
      <c r="D159" s="2">
        <f>9.9999698-'7004t_dpscan_test4_3458s_acpowe'!T159</f>
        <v>9.9998770200933311</v>
      </c>
      <c r="E159" s="2">
        <f>9.9999698-'7004t_dpscan_test4_3458s_acpowe'!U159</f>
        <v>9.9999901161900002</v>
      </c>
      <c r="F159" s="2">
        <f>9.9999698-'7004t_dpscan_test4_3458s_acpowe'!V159</f>
        <v>9.9999698016683336</v>
      </c>
      <c r="G159" s="2">
        <f>9.9999698-'7004t_dpscan_test4_3458s_acpowe'!W159</f>
        <v>0.99993145000000005</v>
      </c>
      <c r="H159" s="2">
        <f>9.9999698-'7004t_dpscan_test4_3458s_acpowe'!X159</f>
        <v>10.000010587283331</v>
      </c>
      <c r="I159" s="2"/>
      <c r="J159" s="2">
        <f>9.9999698-'7004t_dpscan_test4_3458s_acpowe'!Z159</f>
        <v>10.000019202395</v>
      </c>
      <c r="K159" s="2">
        <f>9.9999698-'7004t_dpscan_test4_3458s_acpowe'!AA159</f>
        <v>10.000038702576671</v>
      </c>
      <c r="L159" s="2">
        <f>9.9999698-'7004t_dpscan_test4_3458s_acpowe'!AB159</f>
        <v>9.9999662836333343</v>
      </c>
      <c r="M159" s="2">
        <f>9.9999698-'7004t_dpscan_test4_3458s_acpowe'!AC159</f>
        <v>9.9999610414816669</v>
      </c>
      <c r="N159" s="2">
        <f>9.9999698-'7004t_dpscan_test4_3458s_acpowe'!AD159</f>
        <v>10.00004652944</v>
      </c>
      <c r="O159" s="2">
        <f>9.9999698-'7004t_dpscan_test4_3458s_acpowe'!AE159</f>
        <v>1.0180766000000006</v>
      </c>
      <c r="P159" s="2">
        <f>9.9999698-'7004t_dpscan_test4_3458s_acpowe'!AF159</f>
        <v>9.9999666958483342</v>
      </c>
      <c r="Q159" s="2"/>
    </row>
    <row r="160" spans="1:17" x14ac:dyDescent="0.25">
      <c r="A160" t="s">
        <v>215</v>
      </c>
      <c r="B160" s="2">
        <f>9.9999698-'7004t_dpscan_test4_3458s_acpowe'!R160</f>
        <v>9.9999789444700014</v>
      </c>
      <c r="C160" s="2">
        <f>9.9999698-'7004t_dpscan_test4_3458s_acpowe'!S160</f>
        <v>9.9999910606733309</v>
      </c>
      <c r="D160" s="2">
        <f>9.9999698-'7004t_dpscan_test4_3458s_acpowe'!T160</f>
        <v>9.9998767821633301</v>
      </c>
      <c r="E160" s="2">
        <f>9.9999698-'7004t_dpscan_test4_3458s_acpowe'!U160</f>
        <v>9.9999899789050009</v>
      </c>
      <c r="F160" s="2">
        <f>9.9999698-'7004t_dpscan_test4_3458s_acpowe'!V160</f>
        <v>9.9999698034800009</v>
      </c>
      <c r="G160" s="2">
        <f>9.9999698-'7004t_dpscan_test4_3458s_acpowe'!W160</f>
        <v>0.99993294999999982</v>
      </c>
      <c r="H160" s="2">
        <f>9.9999698-'7004t_dpscan_test4_3458s_acpowe'!X160</f>
        <v>10.00001038145167</v>
      </c>
      <c r="I160" s="2"/>
      <c r="J160" s="2">
        <f>9.9999698-'7004t_dpscan_test4_3458s_acpowe'!Z160</f>
        <v>10.000018569488331</v>
      </c>
      <c r="K160" s="2">
        <f>9.9999698-'7004t_dpscan_test4_3458s_acpowe'!AA160</f>
        <v>10.000037992218331</v>
      </c>
      <c r="L160" s="2">
        <f>9.9999698-'7004t_dpscan_test4_3458s_acpowe'!AB160</f>
        <v>9.9999661115250014</v>
      </c>
      <c r="M160" s="2">
        <f>9.9999698-'7004t_dpscan_test4_3458s_acpowe'!AC160</f>
        <v>9.999961285706668</v>
      </c>
      <c r="N160" s="2">
        <f>9.9999698-'7004t_dpscan_test4_3458s_acpowe'!AD160</f>
        <v>10.00004680512667</v>
      </c>
      <c r="O160" s="2">
        <f>9.9999698-'7004t_dpscan_test4_3458s_acpowe'!AE160</f>
        <v>1.0180761829999998</v>
      </c>
      <c r="P160" s="2">
        <f>9.9999698-'7004t_dpscan_test4_3458s_acpowe'!AF160</f>
        <v>9.9999674176283335</v>
      </c>
      <c r="Q160" s="2"/>
    </row>
    <row r="161" spans="1:17" x14ac:dyDescent="0.25">
      <c r="A161" t="s">
        <v>216</v>
      </c>
      <c r="B161" s="2">
        <f>9.9999698-'7004t_dpscan_test4_3458s_acpowe'!R161</f>
        <v>9.9999790515783342</v>
      </c>
      <c r="C161" s="2">
        <f>9.9999698-'7004t_dpscan_test4_3458s_acpowe'!S161</f>
        <v>9.9999909943116698</v>
      </c>
      <c r="D161" s="2">
        <f>9.9999698-'7004t_dpscan_test4_3458s_acpowe'!T161</f>
        <v>9.9998767064366714</v>
      </c>
      <c r="E161" s="2">
        <f>9.9999698-'7004t_dpscan_test4_3458s_acpowe'!U161</f>
        <v>9.9999902248366705</v>
      </c>
      <c r="F161" s="2">
        <f>9.9999698-'7004t_dpscan_test4_3458s_acpowe'!V161</f>
        <v>9.9999697989600005</v>
      </c>
      <c r="G161" s="2">
        <f>9.9999698-'7004t_dpscan_test4_3458s_acpowe'!W161</f>
        <v>0.99993195000000057</v>
      </c>
      <c r="H161" s="2">
        <f>9.9999698-'7004t_dpscan_test4_3458s_acpowe'!X161</f>
        <v>10.00001045604</v>
      </c>
      <c r="I161" s="2"/>
      <c r="J161" s="2">
        <f>9.9999698-'7004t_dpscan_test4_3458s_acpowe'!Z161</f>
        <v>10.00001839992667</v>
      </c>
      <c r="K161" s="2">
        <f>9.9999698-'7004t_dpscan_test4_3458s_acpowe'!AA161</f>
        <v>10.000038288545001</v>
      </c>
      <c r="L161" s="2">
        <f>9.9999698-'7004t_dpscan_test4_3458s_acpowe'!AB161</f>
        <v>9.9999659579200006</v>
      </c>
      <c r="M161" s="2">
        <f>9.9999698-'7004t_dpscan_test4_3458s_acpowe'!AC161</f>
        <v>9.9999612124116677</v>
      </c>
      <c r="N161" s="2">
        <f>9.9999698-'7004t_dpscan_test4_3458s_acpowe'!AD161</f>
        <v>10.000046964393331</v>
      </c>
      <c r="O161" s="2">
        <f>9.9999698-'7004t_dpscan_test4_3458s_acpowe'!AE161</f>
        <v>1.018076283000001</v>
      </c>
      <c r="P161" s="2">
        <f>9.9999698-'7004t_dpscan_test4_3458s_acpowe'!AF161</f>
        <v>9.9999667428416679</v>
      </c>
      <c r="Q161" s="2"/>
    </row>
    <row r="162" spans="1:17" x14ac:dyDescent="0.25">
      <c r="A162" t="s">
        <v>217</v>
      </c>
      <c r="B162" s="2">
        <f>9.9999698-'7004t_dpscan_test4_3458s_acpowe'!R162</f>
        <v>9.9999794614266673</v>
      </c>
      <c r="C162" s="2">
        <f>9.9999698-'7004t_dpscan_test4_3458s_acpowe'!S162</f>
        <v>9.9999913246116705</v>
      </c>
      <c r="D162" s="2">
        <f>9.9999698-'7004t_dpscan_test4_3458s_acpowe'!T162</f>
        <v>9.9998770795833298</v>
      </c>
      <c r="E162" s="2">
        <f>9.9999698-'7004t_dpscan_test4_3458s_acpowe'!U162</f>
        <v>9.9999905528850004</v>
      </c>
      <c r="F162" s="2">
        <f>9.9999698-'7004t_dpscan_test4_3458s_acpowe'!V162</f>
        <v>9.9999697989916676</v>
      </c>
      <c r="G162" s="2">
        <f>9.9999698-'7004t_dpscan_test4_3458s_acpowe'!W162</f>
        <v>0.99993241700000013</v>
      </c>
      <c r="H162" s="2">
        <f>9.9999698-'7004t_dpscan_test4_3458s_acpowe'!X162</f>
        <v>10.000010695808331</v>
      </c>
      <c r="I162" s="2"/>
      <c r="J162" s="2">
        <f>9.9999698-'7004t_dpscan_test4_3458s_acpowe'!Z162</f>
        <v>10.000019454036671</v>
      </c>
      <c r="K162" s="2">
        <f>9.9999698-'7004t_dpscan_test4_3458s_acpowe'!AA162</f>
        <v>10.000039041975</v>
      </c>
      <c r="L162" s="2">
        <f>9.9999698-'7004t_dpscan_test4_3458s_acpowe'!AB162</f>
        <v>9.9999667942400006</v>
      </c>
      <c r="M162" s="2">
        <f>9.9999698-'7004t_dpscan_test4_3458s_acpowe'!AC162</f>
        <v>9.9999618513749997</v>
      </c>
      <c r="N162" s="2">
        <f>9.9999698-'7004t_dpscan_test4_3458s_acpowe'!AD162</f>
        <v>10.000046966333331</v>
      </c>
      <c r="O162" s="2">
        <f>9.9999698-'7004t_dpscan_test4_3458s_acpowe'!AE162</f>
        <v>1.0180759170000009</v>
      </c>
      <c r="P162" s="2">
        <f>9.9999698-'7004t_dpscan_test4_3458s_acpowe'!AF162</f>
        <v>9.9999666140616679</v>
      </c>
      <c r="Q162" s="2"/>
    </row>
    <row r="163" spans="1:17" x14ac:dyDescent="0.25">
      <c r="A163" t="s">
        <v>218</v>
      </c>
      <c r="B163" s="2">
        <f>9.9999698-'7004t_dpscan_test4_3458s_acpowe'!R163</f>
        <v>9.9999795283550004</v>
      </c>
      <c r="C163" s="2">
        <f>9.9999698-'7004t_dpscan_test4_3458s_acpowe'!S163</f>
        <v>9.9999910124299998</v>
      </c>
      <c r="D163" s="2">
        <f>9.9999698-'7004t_dpscan_test4_3458s_acpowe'!T163</f>
        <v>9.9998772934383311</v>
      </c>
      <c r="E163" s="2">
        <f>9.9999698-'7004t_dpscan_test4_3458s_acpowe'!U163</f>
        <v>9.9999905704400014</v>
      </c>
      <c r="F163" s="2">
        <f>9.9999698-'7004t_dpscan_test4_3458s_acpowe'!V163</f>
        <v>9.9999698030850013</v>
      </c>
      <c r="G163" s="2">
        <f>9.9999698-'7004t_dpscan_test4_3458s_acpowe'!W163</f>
        <v>0.99993203300000033</v>
      </c>
      <c r="H163" s="2">
        <f>9.9999698-'7004t_dpscan_test4_3458s_acpowe'!X163</f>
        <v>10.000010664256671</v>
      </c>
      <c r="I163" s="2"/>
      <c r="J163" s="2">
        <f>9.9999698-'7004t_dpscan_test4_3458s_acpowe'!Z163</f>
        <v>10.00001853333333</v>
      </c>
      <c r="K163" s="2">
        <f>9.9999698-'7004t_dpscan_test4_3458s_acpowe'!AA163</f>
        <v>10.000038765081671</v>
      </c>
      <c r="L163" s="2">
        <f>9.9999698-'7004t_dpscan_test4_3458s_acpowe'!AB163</f>
        <v>9.9999665072983337</v>
      </c>
      <c r="M163" s="2">
        <f>9.9999698-'7004t_dpscan_test4_3458s_acpowe'!AC163</f>
        <v>9.9999614235349998</v>
      </c>
      <c r="N163" s="2">
        <f>9.9999698-'7004t_dpscan_test4_3458s_acpowe'!AD163</f>
        <v>10.000047129838331</v>
      </c>
      <c r="O163" s="2">
        <f>9.9999698-'7004t_dpscan_test4_3458s_acpowe'!AE163</f>
        <v>1.0180763329999998</v>
      </c>
      <c r="P163" s="2">
        <f>9.9999698-'7004t_dpscan_test4_3458s_acpowe'!AF163</f>
        <v>9.9999672151300008</v>
      </c>
      <c r="Q163" s="2"/>
    </row>
    <row r="164" spans="1:17" x14ac:dyDescent="0.25">
      <c r="A164" t="s">
        <v>219</v>
      </c>
      <c r="B164" s="2">
        <f>9.9999698-'7004t_dpscan_test4_3458s_acpowe'!R164</f>
        <v>9.9999800138850006</v>
      </c>
      <c r="C164" s="2">
        <f>9.9999698-'7004t_dpscan_test4_3458s_acpowe'!S164</f>
        <v>9.99999150107333</v>
      </c>
      <c r="D164" s="2">
        <f>9.9999698-'7004t_dpscan_test4_3458s_acpowe'!T164</f>
        <v>9.9998774290583299</v>
      </c>
      <c r="E164" s="2">
        <f>9.9999698-'7004t_dpscan_test4_3458s_acpowe'!U164</f>
        <v>9.9999908735100007</v>
      </c>
      <c r="F164" s="2">
        <f>9.9999698-'7004t_dpscan_test4_3458s_acpowe'!V164</f>
        <v>9.9999697983433347</v>
      </c>
      <c r="G164" s="2">
        <f>9.9999698-'7004t_dpscan_test4_3458s_acpowe'!W164</f>
        <v>0.99993183299999977</v>
      </c>
      <c r="H164" s="2">
        <f>9.9999698-'7004t_dpscan_test4_3458s_acpowe'!X164</f>
        <v>10.000010605915001</v>
      </c>
      <c r="I164" s="2"/>
      <c r="J164" s="2">
        <f>9.9999698-'7004t_dpscan_test4_3458s_acpowe'!Z164</f>
        <v>10.00001889708167</v>
      </c>
      <c r="K164" s="2">
        <f>9.9999698-'7004t_dpscan_test4_3458s_acpowe'!AA164</f>
        <v>10.000038039068331</v>
      </c>
      <c r="L164" s="2">
        <f>9.9999698-'7004t_dpscan_test4_3458s_acpowe'!AB164</f>
        <v>9.9999654355950014</v>
      </c>
      <c r="M164" s="2">
        <f>9.9999698-'7004t_dpscan_test4_3458s_acpowe'!AC164</f>
        <v>9.9999613081316667</v>
      </c>
      <c r="N164" s="2">
        <f>9.9999698-'7004t_dpscan_test4_3458s_acpowe'!AD164</f>
        <v>10.000046506963331</v>
      </c>
      <c r="O164" s="2">
        <f>9.9999698-'7004t_dpscan_test4_3458s_acpowe'!AE164</f>
        <v>1.0180751500000014</v>
      </c>
      <c r="P164" s="2">
        <f>9.9999698-'7004t_dpscan_test4_3458s_acpowe'!AF164</f>
        <v>9.9999668318600001</v>
      </c>
      <c r="Q164" s="2"/>
    </row>
    <row r="165" spans="1:17" x14ac:dyDescent="0.25">
      <c r="A165" t="s">
        <v>220</v>
      </c>
      <c r="B165" s="2">
        <f>9.9999698-'7004t_dpscan_test4_3458s_acpowe'!R165</f>
        <v>9.9999791021966669</v>
      </c>
      <c r="C165" s="2">
        <f>9.9999698-'7004t_dpscan_test4_3458s_acpowe'!S165</f>
        <v>9.999991223271671</v>
      </c>
      <c r="D165" s="2">
        <f>9.9999698-'7004t_dpscan_test4_3458s_acpowe'!T165</f>
        <v>9.9998773462783301</v>
      </c>
      <c r="E165" s="2">
        <f>9.9999698-'7004t_dpscan_test4_3458s_acpowe'!U165</f>
        <v>9.9999909430900011</v>
      </c>
      <c r="F165" s="2">
        <f>9.9999698-'7004t_dpscan_test4_3458s_acpowe'!V165</f>
        <v>9.9999697988383343</v>
      </c>
      <c r="G165" s="2">
        <f>9.9999698-'7004t_dpscan_test4_3458s_acpowe'!W165</f>
        <v>0.99993145000000005</v>
      </c>
      <c r="H165" s="2">
        <f>9.9999698-'7004t_dpscan_test4_3458s_acpowe'!X165</f>
        <v>10.000010208933331</v>
      </c>
      <c r="I165" s="2"/>
      <c r="J165" s="2">
        <f>9.9999698-'7004t_dpscan_test4_3458s_acpowe'!Z165</f>
        <v>10.00001807886167</v>
      </c>
      <c r="K165" s="2">
        <f>9.9999698-'7004t_dpscan_test4_3458s_acpowe'!AA165</f>
        <v>10.000038052701671</v>
      </c>
      <c r="L165" s="2">
        <f>9.9999698-'7004t_dpscan_test4_3458s_acpowe'!AB165</f>
        <v>9.9999656409783331</v>
      </c>
      <c r="M165" s="2">
        <f>9.9999698-'7004t_dpscan_test4_3458s_acpowe'!AC165</f>
        <v>9.9999614729400008</v>
      </c>
      <c r="N165" s="2">
        <f>9.9999698-'7004t_dpscan_test4_3458s_acpowe'!AD165</f>
        <v>10.000046798320001</v>
      </c>
      <c r="O165" s="2">
        <f>9.9999698-'7004t_dpscan_test4_3458s_acpowe'!AE165</f>
        <v>1.0180753830000011</v>
      </c>
      <c r="P165" s="2">
        <f>9.9999698-'7004t_dpscan_test4_3458s_acpowe'!AF165</f>
        <v>9.9999669880866673</v>
      </c>
      <c r="Q165" s="2"/>
    </row>
    <row r="166" spans="1:17" x14ac:dyDescent="0.25">
      <c r="A166" t="s">
        <v>221</v>
      </c>
      <c r="B166" s="2">
        <f>9.9999698-'7004t_dpscan_test4_3458s_acpowe'!R166</f>
        <v>9.9999793760983344</v>
      </c>
      <c r="C166" s="2">
        <f>9.9999698-'7004t_dpscan_test4_3458s_acpowe'!S166</f>
        <v>9.9999910451966709</v>
      </c>
      <c r="D166" s="2">
        <f>9.9999698-'7004t_dpscan_test4_3458s_acpowe'!T166</f>
        <v>9.9998768421816706</v>
      </c>
      <c r="E166" s="2">
        <f>9.9999698-'7004t_dpscan_test4_3458s_acpowe'!U166</f>
        <v>9.9999904465533298</v>
      </c>
      <c r="F166" s="2">
        <f>9.9999698-'7004t_dpscan_test4_3458s_acpowe'!V166</f>
        <v>9.9999697998616668</v>
      </c>
      <c r="G166" s="2">
        <f>9.9999698-'7004t_dpscan_test4_3458s_acpowe'!W166</f>
        <v>0.99993234999999991</v>
      </c>
      <c r="H166" s="2">
        <f>9.9999698-'7004t_dpscan_test4_3458s_acpowe'!X166</f>
        <v>10.000010295920001</v>
      </c>
      <c r="I166" s="2"/>
      <c r="J166" s="2">
        <f>9.9999698-'7004t_dpscan_test4_3458s_acpowe'!Z166</f>
        <v>10.000018244516671</v>
      </c>
      <c r="K166" s="2">
        <f>9.9999698-'7004t_dpscan_test4_3458s_acpowe'!AA166</f>
        <v>10.000038430255001</v>
      </c>
      <c r="L166" s="2">
        <f>9.9999698-'7004t_dpscan_test4_3458s_acpowe'!AB166</f>
        <v>9.9999661333083338</v>
      </c>
      <c r="M166" s="2">
        <f>9.9999698-'7004t_dpscan_test4_3458s_acpowe'!AC166</f>
        <v>9.9999617221866668</v>
      </c>
      <c r="N166" s="2">
        <f>9.9999698-'7004t_dpscan_test4_3458s_acpowe'!AD166</f>
        <v>10.000046749265001</v>
      </c>
      <c r="O166" s="2">
        <f>9.9999698-'7004t_dpscan_test4_3458s_acpowe'!AE166</f>
        <v>1.0180756170000009</v>
      </c>
      <c r="P166" s="2">
        <f>9.9999698-'7004t_dpscan_test4_3458s_acpowe'!AF166</f>
        <v>9.9999669984016677</v>
      </c>
      <c r="Q166" s="2"/>
    </row>
    <row r="167" spans="1:17" x14ac:dyDescent="0.25">
      <c r="A167" t="s">
        <v>222</v>
      </c>
      <c r="B167" s="2">
        <f>9.9999698-'7004t_dpscan_test4_3458s_acpowe'!R167</f>
        <v>9.9999794779300011</v>
      </c>
      <c r="C167" s="2">
        <f>9.9999698-'7004t_dpscan_test4_3458s_acpowe'!S167</f>
        <v>9.9999913160783311</v>
      </c>
      <c r="D167" s="2">
        <f>9.9999698-'7004t_dpscan_test4_3458s_acpowe'!T167</f>
        <v>9.999877365015001</v>
      </c>
      <c r="E167" s="2">
        <f>9.9999698-'7004t_dpscan_test4_3458s_acpowe'!U167</f>
        <v>9.9999904941250009</v>
      </c>
      <c r="F167" s="2">
        <f>9.9999698-'7004t_dpscan_test4_3458s_acpowe'!V167</f>
        <v>9.9999698015099998</v>
      </c>
      <c r="G167" s="2">
        <f>9.9999698-'7004t_dpscan_test4_3458s_acpowe'!W167</f>
        <v>0.99993198299999975</v>
      </c>
      <c r="H167" s="2">
        <f>9.9999698-'7004t_dpscan_test4_3458s_acpowe'!X167</f>
        <v>10.00001012185667</v>
      </c>
      <c r="I167" s="2"/>
      <c r="J167" s="2">
        <f>9.9999698-'7004t_dpscan_test4_3458s_acpowe'!Z167</f>
        <v>10.00001844688833</v>
      </c>
      <c r="K167" s="2">
        <f>9.9999698-'7004t_dpscan_test4_3458s_acpowe'!AA167</f>
        <v>10.00003890873667</v>
      </c>
      <c r="L167" s="2">
        <f>9.9999698-'7004t_dpscan_test4_3458s_acpowe'!AB167</f>
        <v>9.9999661992866677</v>
      </c>
      <c r="M167" s="2">
        <f>9.9999698-'7004t_dpscan_test4_3458s_acpowe'!AC167</f>
        <v>9.9999609462450003</v>
      </c>
      <c r="N167" s="2">
        <f>9.9999698-'7004t_dpscan_test4_3458s_acpowe'!AD167</f>
        <v>10.000046898906671</v>
      </c>
      <c r="O167" s="2">
        <f>9.9999698-'7004t_dpscan_test4_3458s_acpowe'!AE167</f>
        <v>1.0180754170000004</v>
      </c>
      <c r="P167" s="2">
        <f>9.9999698-'7004t_dpscan_test4_3458s_acpowe'!AF167</f>
        <v>9.999966837793334</v>
      </c>
      <c r="Q167" s="2"/>
    </row>
    <row r="168" spans="1:17" x14ac:dyDescent="0.25">
      <c r="A168" t="s">
        <v>223</v>
      </c>
      <c r="B168" s="2">
        <f>9.9999698-'7004t_dpscan_test4_3458s_acpowe'!R168</f>
        <v>9.9999793253300009</v>
      </c>
      <c r="C168" s="2">
        <f>9.9999698-'7004t_dpscan_test4_3458s_acpowe'!S168</f>
        <v>9.9999905655933308</v>
      </c>
      <c r="D168" s="2">
        <f>9.9999698-'7004t_dpscan_test4_3458s_acpowe'!T168</f>
        <v>9.9998766896033313</v>
      </c>
      <c r="E168" s="2">
        <f>9.9999698-'7004t_dpscan_test4_3458s_acpowe'!U168</f>
        <v>9.9999899934916705</v>
      </c>
      <c r="F168" s="2">
        <f>9.9999698-'7004t_dpscan_test4_3458s_acpowe'!V168</f>
        <v>9.9999697976100013</v>
      </c>
      <c r="G168" s="2">
        <f>9.9999698-'7004t_dpscan_test4_3458s_acpowe'!W168</f>
        <v>0.99993108299999989</v>
      </c>
      <c r="H168" s="2">
        <f>9.9999698-'7004t_dpscan_test4_3458s_acpowe'!X168</f>
        <v>10.00001003619667</v>
      </c>
      <c r="I168" s="2"/>
      <c r="J168" s="2">
        <f>9.9999698-'7004t_dpscan_test4_3458s_acpowe'!Z168</f>
        <v>10.000017912378331</v>
      </c>
      <c r="K168" s="2">
        <f>9.9999698-'7004t_dpscan_test4_3458s_acpowe'!AA168</f>
        <v>10.000038421321671</v>
      </c>
      <c r="L168" s="2">
        <f>9.9999698-'7004t_dpscan_test4_3458s_acpowe'!AB168</f>
        <v>9.9999659987233329</v>
      </c>
      <c r="M168" s="2">
        <f>9.9999698-'7004t_dpscan_test4_3458s_acpowe'!AC168</f>
        <v>9.9999609314316675</v>
      </c>
      <c r="N168" s="2">
        <f>9.9999698-'7004t_dpscan_test4_3458s_acpowe'!AD168</f>
        <v>10.000046533238331</v>
      </c>
      <c r="O168" s="2">
        <f>9.9999698-'7004t_dpscan_test4_3458s_acpowe'!AE168</f>
        <v>1.0180754170000004</v>
      </c>
      <c r="P168" s="2">
        <f>9.9999698-'7004t_dpscan_test4_3458s_acpowe'!AF168</f>
        <v>9.9999666433466672</v>
      </c>
      <c r="Q168" s="2"/>
    </row>
    <row r="169" spans="1:17" x14ac:dyDescent="0.25">
      <c r="A169" t="s">
        <v>224</v>
      </c>
      <c r="B169" s="2">
        <f>9.9999698-'7004t_dpscan_test4_3458s_acpowe'!R169</f>
        <v>9.9999790847200014</v>
      </c>
      <c r="C169" s="2">
        <f>9.9999698-'7004t_dpscan_test4_3458s_acpowe'!S169</f>
        <v>9.9999909247783307</v>
      </c>
      <c r="D169" s="2">
        <f>9.9999698-'7004t_dpscan_test4_3458s_acpowe'!T169</f>
        <v>9.9998769829283312</v>
      </c>
      <c r="E169" s="2">
        <f>9.9999698-'7004t_dpscan_test4_3458s_acpowe'!U169</f>
        <v>9.9999904148933307</v>
      </c>
      <c r="F169" s="2">
        <f>9.9999698-'7004t_dpscan_test4_3458s_acpowe'!V169</f>
        <v>9.9999698003316677</v>
      </c>
      <c r="G169" s="2">
        <f>9.9999698-'7004t_dpscan_test4_3458s_acpowe'!W169</f>
        <v>0.99993081700000097</v>
      </c>
      <c r="H169" s="2">
        <f>9.9999698-'7004t_dpscan_test4_3458s_acpowe'!X169</f>
        <v>10.000010126281671</v>
      </c>
      <c r="I169" s="2"/>
      <c r="J169" s="2">
        <f>9.9999698-'7004t_dpscan_test4_3458s_acpowe'!Z169</f>
        <v>10.000018504516671</v>
      </c>
      <c r="K169" s="2">
        <f>9.9999698-'7004t_dpscan_test4_3458s_acpowe'!AA169</f>
        <v>10.000038202261671</v>
      </c>
      <c r="L169" s="2">
        <f>9.9999698-'7004t_dpscan_test4_3458s_acpowe'!AB169</f>
        <v>9.999965975666667</v>
      </c>
      <c r="M169" s="2">
        <f>9.9999698-'7004t_dpscan_test4_3458s_acpowe'!AC169</f>
        <v>9.9999612410516683</v>
      </c>
      <c r="N169" s="2">
        <f>9.9999698-'7004t_dpscan_test4_3458s_acpowe'!AD169</f>
        <v>10.000046988105</v>
      </c>
      <c r="O169" s="2">
        <f>9.9999698-'7004t_dpscan_test4_3458s_acpowe'!AE169</f>
        <v>1.0180758169999997</v>
      </c>
      <c r="P169" s="2">
        <f>9.9999698-'7004t_dpscan_test4_3458s_acpowe'!AF169</f>
        <v>9.9999664078100015</v>
      </c>
      <c r="Q169" s="2"/>
    </row>
    <row r="170" spans="1:17" x14ac:dyDescent="0.25">
      <c r="A170" t="s">
        <v>225</v>
      </c>
      <c r="B170" s="2">
        <f>9.9999698-'7004t_dpscan_test4_3458s_acpowe'!R170</f>
        <v>9.9999793976483335</v>
      </c>
      <c r="C170" s="2">
        <f>9.9999698-'7004t_dpscan_test4_3458s_acpowe'!S170</f>
        <v>9.9999911825083299</v>
      </c>
      <c r="D170" s="2">
        <f>9.9999698-'7004t_dpscan_test4_3458s_acpowe'!T170</f>
        <v>9.9998768149650008</v>
      </c>
      <c r="E170" s="2">
        <f>9.9999698-'7004t_dpscan_test4_3458s_acpowe'!U170</f>
        <v>9.9999897651416703</v>
      </c>
      <c r="F170" s="2">
        <f>9.9999698-'7004t_dpscan_test4_3458s_acpowe'!V170</f>
        <v>9.9999697992300014</v>
      </c>
      <c r="G170" s="2">
        <f>9.9999698-'7004t_dpscan_test4_3458s_acpowe'!W170</f>
        <v>0.99993181700000022</v>
      </c>
      <c r="H170" s="2">
        <f>9.9999698-'7004t_dpscan_test4_3458s_acpowe'!X170</f>
        <v>10.000010281645</v>
      </c>
      <c r="I170" s="2"/>
      <c r="J170" s="2">
        <f>9.9999698-'7004t_dpscan_test4_3458s_acpowe'!Z170</f>
        <v>10.000018415756671</v>
      </c>
      <c r="K170" s="2">
        <f>9.9999698-'7004t_dpscan_test4_3458s_acpowe'!AA170</f>
        <v>10.000038316748331</v>
      </c>
      <c r="L170" s="2">
        <f>9.9999698-'7004t_dpscan_test4_3458s_acpowe'!AB170</f>
        <v>9.9999663160216681</v>
      </c>
      <c r="M170" s="2">
        <f>9.9999698-'7004t_dpscan_test4_3458s_acpowe'!AC170</f>
        <v>9.999960842878334</v>
      </c>
      <c r="N170" s="2">
        <f>9.9999698-'7004t_dpscan_test4_3458s_acpowe'!AD170</f>
        <v>10.000046630315001</v>
      </c>
      <c r="O170" s="2">
        <f>9.9999698-'7004t_dpscan_test4_3458s_acpowe'!AE170</f>
        <v>1.0180756000000013</v>
      </c>
      <c r="P170" s="2">
        <f>9.9999698-'7004t_dpscan_test4_3458s_acpowe'!AF170</f>
        <v>9.9999665546366678</v>
      </c>
      <c r="Q170" s="2"/>
    </row>
    <row r="171" spans="1:17" x14ac:dyDescent="0.25">
      <c r="A171" t="s">
        <v>226</v>
      </c>
      <c r="B171" s="2">
        <f>9.9999698-'7004t_dpscan_test4_3458s_acpowe'!R171</f>
        <v>9.9999792219816683</v>
      </c>
      <c r="C171" s="2">
        <f>9.9999698-'7004t_dpscan_test4_3458s_acpowe'!S171</f>
        <v>9.9999909667100013</v>
      </c>
      <c r="D171" s="2">
        <f>9.9999698-'7004t_dpscan_test4_3458s_acpowe'!T171</f>
        <v>9.9998769459700014</v>
      </c>
      <c r="E171" s="2">
        <f>9.9999698-'7004t_dpscan_test4_3458s_acpowe'!U171</f>
        <v>9.999989704398331</v>
      </c>
      <c r="F171" s="2">
        <f>9.9999698-'7004t_dpscan_test4_3458s_acpowe'!V171</f>
        <v>9.9999698003816668</v>
      </c>
      <c r="G171" s="2">
        <f>9.9999698-'7004t_dpscan_test4_3458s_acpowe'!W171</f>
        <v>0.99993121700000032</v>
      </c>
      <c r="H171" s="2">
        <f>9.9999698-'7004t_dpscan_test4_3458s_acpowe'!X171</f>
        <v>10.000010083273331</v>
      </c>
      <c r="I171" s="2"/>
      <c r="J171" s="2">
        <f>9.9999698-'7004t_dpscan_test4_3458s_acpowe'!Z171</f>
        <v>10.00001823633667</v>
      </c>
      <c r="K171" s="2">
        <f>9.9999698-'7004t_dpscan_test4_3458s_acpowe'!AA171</f>
        <v>10.000038290505001</v>
      </c>
      <c r="L171" s="2">
        <f>9.9999698-'7004t_dpscan_test4_3458s_acpowe'!AB171</f>
        <v>9.9999662546133337</v>
      </c>
      <c r="M171" s="2">
        <f>9.9999698-'7004t_dpscan_test4_3458s_acpowe'!AC171</f>
        <v>9.9999610213400008</v>
      </c>
      <c r="N171" s="2">
        <f>9.9999698-'7004t_dpscan_test4_3458s_acpowe'!AD171</f>
        <v>10.000046836525</v>
      </c>
      <c r="O171" s="2">
        <f>9.9999698-'7004t_dpscan_test4_3458s_acpowe'!AE171</f>
        <v>1.0180747669999999</v>
      </c>
      <c r="P171" s="2">
        <f>9.9999698-'7004t_dpscan_test4_3458s_acpowe'!AF171</f>
        <v>9.9999670620250001</v>
      </c>
      <c r="Q171" s="2"/>
    </row>
    <row r="172" spans="1:17" x14ac:dyDescent="0.25">
      <c r="A172" t="s">
        <v>227</v>
      </c>
      <c r="B172" s="2">
        <f>9.9999698-'7004t_dpscan_test4_3458s_acpowe'!R172</f>
        <v>9.9999792484950003</v>
      </c>
      <c r="C172" s="2">
        <f>9.9999698-'7004t_dpscan_test4_3458s_acpowe'!S172</f>
        <v>9.999991139095</v>
      </c>
      <c r="D172" s="2">
        <f>9.9999698-'7004t_dpscan_test4_3458s_acpowe'!T172</f>
        <v>9.999877005170001</v>
      </c>
      <c r="E172" s="2">
        <f>9.9999698-'7004t_dpscan_test4_3458s_acpowe'!U172</f>
        <v>9.9999896162600006</v>
      </c>
      <c r="F172" s="2">
        <f>9.9999698-'7004t_dpscan_test4_3458s_acpowe'!V172</f>
        <v>9.999969799985001</v>
      </c>
      <c r="G172" s="2">
        <f>9.9999698-'7004t_dpscan_test4_3458s_acpowe'!W172</f>
        <v>0.99993136700000029</v>
      </c>
      <c r="H172" s="2">
        <f>9.9999698-'7004t_dpscan_test4_3458s_acpowe'!X172</f>
        <v>10.00001058957333</v>
      </c>
      <c r="I172" s="2"/>
      <c r="J172" s="2">
        <f>9.9999698-'7004t_dpscan_test4_3458s_acpowe'!Z172</f>
        <v>10.000018982486671</v>
      </c>
      <c r="K172" s="2">
        <f>9.9999698-'7004t_dpscan_test4_3458s_acpowe'!AA172</f>
        <v>10.000038927815</v>
      </c>
      <c r="L172" s="2">
        <f>9.9999698-'7004t_dpscan_test4_3458s_acpowe'!AB172</f>
        <v>9.9999668998383342</v>
      </c>
      <c r="M172" s="2">
        <f>9.9999698-'7004t_dpscan_test4_3458s_acpowe'!AC172</f>
        <v>9.9999618653433338</v>
      </c>
      <c r="N172" s="2">
        <f>9.9999698-'7004t_dpscan_test4_3458s_acpowe'!AD172</f>
        <v>10.000047113735</v>
      </c>
      <c r="O172" s="2">
        <f>9.9999698-'7004t_dpscan_test4_3458s_acpowe'!AE172</f>
        <v>1.0180757170000003</v>
      </c>
      <c r="P172" s="2">
        <f>9.9999698-'7004t_dpscan_test4_3458s_acpowe'!AF172</f>
        <v>9.9999665209500002</v>
      </c>
      <c r="Q172" s="2"/>
    </row>
    <row r="173" spans="1:17" x14ac:dyDescent="0.25">
      <c r="A173" t="s">
        <v>228</v>
      </c>
      <c r="B173" s="2">
        <f>9.9999698-'7004t_dpscan_test4_3458s_acpowe'!R173</f>
        <v>9.9999790027950013</v>
      </c>
      <c r="C173" s="2">
        <f>9.9999698-'7004t_dpscan_test4_3458s_acpowe'!S173</f>
        <v>9.9999910210316703</v>
      </c>
      <c r="D173" s="2">
        <f>9.9999698-'7004t_dpscan_test4_3458s_acpowe'!T173</f>
        <v>9.999876680416671</v>
      </c>
      <c r="E173" s="2">
        <f>9.9999698-'7004t_dpscan_test4_3458s_acpowe'!U173</f>
        <v>9.999989167678331</v>
      </c>
      <c r="F173" s="2">
        <f>9.9999698-'7004t_dpscan_test4_3458s_acpowe'!V173</f>
        <v>9.9999698000033348</v>
      </c>
      <c r="G173" s="2">
        <f>9.9999698-'7004t_dpscan_test4_3458s_acpowe'!W173</f>
        <v>0.99993096700000095</v>
      </c>
      <c r="H173" s="2">
        <f>9.9999698-'7004t_dpscan_test4_3458s_acpowe'!X173</f>
        <v>10.000009938165</v>
      </c>
      <c r="I173" s="2"/>
      <c r="J173" s="2">
        <f>9.9999698-'7004t_dpscan_test4_3458s_acpowe'!Z173</f>
        <v>10.000017438375</v>
      </c>
      <c r="K173" s="2">
        <f>9.9999698-'7004t_dpscan_test4_3458s_acpowe'!AA173</f>
        <v>10.000038191430001</v>
      </c>
      <c r="L173" s="2">
        <f>9.9999698-'7004t_dpscan_test4_3458s_acpowe'!AB173</f>
        <v>9.9999666229850011</v>
      </c>
      <c r="M173" s="2">
        <f>9.9999698-'7004t_dpscan_test4_3458s_acpowe'!AC173</f>
        <v>9.9999607185333339</v>
      </c>
      <c r="N173" s="2">
        <f>9.9999698-'7004t_dpscan_test4_3458s_acpowe'!AD173</f>
        <v>10.000046729606671</v>
      </c>
      <c r="O173" s="2">
        <f>9.9999698-'7004t_dpscan_test4_3458s_acpowe'!AE173</f>
        <v>1.0180743330000013</v>
      </c>
      <c r="P173" s="2">
        <f>9.9999698-'7004t_dpscan_test4_3458s_acpowe'!AF173</f>
        <v>9.9999665452800013</v>
      </c>
      <c r="Q173" s="2"/>
    </row>
    <row r="174" spans="1:17" x14ac:dyDescent="0.25">
      <c r="A174" t="s">
        <v>229</v>
      </c>
      <c r="B174" s="2">
        <f>9.9999698-'7004t_dpscan_test4_3458s_acpowe'!R174</f>
        <v>9.9999789456866672</v>
      </c>
      <c r="C174" s="2">
        <f>9.9999698-'7004t_dpscan_test4_3458s_acpowe'!S174</f>
        <v>9.9999903866283297</v>
      </c>
      <c r="D174" s="2">
        <f>9.9999698-'7004t_dpscan_test4_3458s_acpowe'!T174</f>
        <v>9.9998764274116709</v>
      </c>
      <c r="E174" s="2">
        <f>9.9999698-'7004t_dpscan_test4_3458s_acpowe'!U174</f>
        <v>9.9999894749566707</v>
      </c>
      <c r="F174" s="2">
        <f>9.9999698-'7004t_dpscan_test4_3458s_acpowe'!V174</f>
        <v>9.9999697999350001</v>
      </c>
      <c r="G174" s="2">
        <f>9.9999698-'7004t_dpscan_test4_3458s_acpowe'!W174</f>
        <v>0.99993141700000088</v>
      </c>
      <c r="H174" s="2">
        <f>9.9999698-'7004t_dpscan_test4_3458s_acpowe'!X174</f>
        <v>10.000010334058331</v>
      </c>
      <c r="I174" s="2"/>
      <c r="J174" s="2">
        <f>9.9999698-'7004t_dpscan_test4_3458s_acpowe'!Z174</f>
        <v>10.00001830093</v>
      </c>
      <c r="K174" s="2">
        <f>9.9999698-'7004t_dpscan_test4_3458s_acpowe'!AA174</f>
        <v>10.000038219675</v>
      </c>
      <c r="L174" s="2">
        <f>9.9999698-'7004t_dpscan_test4_3458s_acpowe'!AB174</f>
        <v>9.9999665792966681</v>
      </c>
      <c r="M174" s="2">
        <f>9.9999698-'7004t_dpscan_test4_3458s_acpowe'!AC174</f>
        <v>9.9999613096150011</v>
      </c>
      <c r="N174" s="2">
        <f>9.9999698-'7004t_dpscan_test4_3458s_acpowe'!AD174</f>
        <v>10.000046849555</v>
      </c>
      <c r="O174" s="2">
        <f>9.9999698-'7004t_dpscan_test4_3458s_acpowe'!AE174</f>
        <v>1.018074867000001</v>
      </c>
      <c r="P174" s="2">
        <f>9.9999698-'7004t_dpscan_test4_3458s_acpowe'!AF174</f>
        <v>9.9999666304550008</v>
      </c>
      <c r="Q174" s="2"/>
    </row>
    <row r="175" spans="1:17" x14ac:dyDescent="0.25">
      <c r="A175" t="s">
        <v>230</v>
      </c>
      <c r="B175" s="2">
        <f>9.9999698-'7004t_dpscan_test4_3458s_acpowe'!R175</f>
        <v>9.9999791982916673</v>
      </c>
      <c r="C175" s="2">
        <f>9.9999698-'7004t_dpscan_test4_3458s_acpowe'!S175</f>
        <v>9.9999909812333314</v>
      </c>
      <c r="D175" s="2">
        <f>9.9999698-'7004t_dpscan_test4_3458s_acpowe'!T175</f>
        <v>9.9998767444233305</v>
      </c>
      <c r="E175" s="2">
        <f>9.9999698-'7004t_dpscan_test4_3458s_acpowe'!U175</f>
        <v>9.9999895720500014</v>
      </c>
      <c r="F175" s="2">
        <f>9.9999698-'7004t_dpscan_test4_3458s_acpowe'!V175</f>
        <v>9.9999698004016668</v>
      </c>
      <c r="G175" s="2">
        <f>9.9999698-'7004t_dpscan_test4_3458s_acpowe'!W175</f>
        <v>0.99993108299999989</v>
      </c>
      <c r="H175" s="2">
        <f>9.9999698-'7004t_dpscan_test4_3458s_acpowe'!X175</f>
        <v>10.000010187326671</v>
      </c>
      <c r="I175" s="2"/>
      <c r="J175" s="2">
        <f>9.9999698-'7004t_dpscan_test4_3458s_acpowe'!Z175</f>
        <v>10.000018123956671</v>
      </c>
      <c r="K175" s="2">
        <f>9.9999698-'7004t_dpscan_test4_3458s_acpowe'!AA175</f>
        <v>10.00003789394</v>
      </c>
      <c r="L175" s="2">
        <f>9.9999698-'7004t_dpscan_test4_3458s_acpowe'!AB175</f>
        <v>9.9999659215933328</v>
      </c>
      <c r="M175" s="2">
        <f>9.9999698-'7004t_dpscan_test4_3458s_acpowe'!AC175</f>
        <v>9.9999610586783341</v>
      </c>
      <c r="N175" s="2">
        <f>9.9999698-'7004t_dpscan_test4_3458s_acpowe'!AD175</f>
        <v>10.000046477056671</v>
      </c>
      <c r="O175" s="2">
        <f>9.9999698-'7004t_dpscan_test4_3458s_acpowe'!AE175</f>
        <v>1.018073867</v>
      </c>
      <c r="P175" s="2">
        <f>9.9999698-'7004t_dpscan_test4_3458s_acpowe'!AF175</f>
        <v>9.9999663625433328</v>
      </c>
      <c r="Q175" s="2"/>
    </row>
    <row r="176" spans="1:17" x14ac:dyDescent="0.25">
      <c r="A176" t="s">
        <v>231</v>
      </c>
      <c r="B176" s="2">
        <f>9.9999698-'7004t_dpscan_test4_3458s_acpowe'!R176</f>
        <v>9.9999787164849998</v>
      </c>
      <c r="C176" s="2">
        <f>9.9999698-'7004t_dpscan_test4_3458s_acpowe'!S176</f>
        <v>9.9999906056416705</v>
      </c>
      <c r="D176" s="2">
        <f>9.9999698-'7004t_dpscan_test4_3458s_acpowe'!T176</f>
        <v>9.9998763238750001</v>
      </c>
      <c r="E176" s="2">
        <f>9.9999698-'7004t_dpscan_test4_3458s_acpowe'!U176</f>
        <v>9.9999894512183314</v>
      </c>
      <c r="F176" s="2">
        <f>9.9999698-'7004t_dpscan_test4_3458s_acpowe'!V176</f>
        <v>9.999969800223333</v>
      </c>
      <c r="G176" s="2">
        <f>9.9999698-'7004t_dpscan_test4_3458s_acpowe'!W176</f>
        <v>0.99993125000000127</v>
      </c>
      <c r="H176" s="2">
        <f>9.9999698-'7004t_dpscan_test4_3458s_acpowe'!X176</f>
        <v>10.00000992767667</v>
      </c>
      <c r="I176" s="2"/>
      <c r="J176" s="2">
        <f>9.9999698-'7004t_dpscan_test4_3458s_acpowe'!Z176</f>
        <v>10.00001763395333</v>
      </c>
      <c r="K176" s="2">
        <f>9.9999698-'7004t_dpscan_test4_3458s_acpowe'!AA176</f>
        <v>10.000038049143331</v>
      </c>
      <c r="L176" s="2">
        <f>9.9999698-'7004t_dpscan_test4_3458s_acpowe'!AB176</f>
        <v>9.9999661518499998</v>
      </c>
      <c r="M176" s="2">
        <f>9.9999698-'7004t_dpscan_test4_3458s_acpowe'!AC176</f>
        <v>9.9999608186733333</v>
      </c>
      <c r="N176" s="2">
        <f>9.9999698-'7004t_dpscan_test4_3458s_acpowe'!AD176</f>
        <v>10.000046285785</v>
      </c>
      <c r="O176" s="2">
        <f>9.9999698-'7004t_dpscan_test4_3458s_acpowe'!AE176</f>
        <v>1.018074983</v>
      </c>
      <c r="P176" s="2">
        <f>9.9999698-'7004t_dpscan_test4_3458s_acpowe'!AF176</f>
        <v>9.9999665557583342</v>
      </c>
      <c r="Q176" s="2"/>
    </row>
    <row r="177" spans="1:17" x14ac:dyDescent="0.25">
      <c r="A177" t="s">
        <v>232</v>
      </c>
      <c r="B177" s="2">
        <f>9.9999698-'7004t_dpscan_test4_3458s_acpowe'!R177</f>
        <v>9.9999789270299999</v>
      </c>
      <c r="C177" s="2">
        <f>9.9999698-'7004t_dpscan_test4_3458s_acpowe'!S177</f>
        <v>9.9999904565266711</v>
      </c>
      <c r="D177" s="2">
        <f>9.9999698-'7004t_dpscan_test4_3458s_acpowe'!T177</f>
        <v>9.9998764949700014</v>
      </c>
      <c r="E177" s="2">
        <f>9.9999698-'7004t_dpscan_test4_3458s_acpowe'!U177</f>
        <v>9.999989594005001</v>
      </c>
      <c r="F177" s="2">
        <f>9.9999698-'7004t_dpscan_test4_3458s_acpowe'!V177</f>
        <v>9.9999698011233331</v>
      </c>
      <c r="G177" s="2">
        <f>9.9999698-'7004t_dpscan_test4_3458s_acpowe'!W177</f>
        <v>0.99993101699999976</v>
      </c>
      <c r="H177" s="2">
        <f>9.9999698-'7004t_dpscan_test4_3458s_acpowe'!X177</f>
        <v>10.00001061602833</v>
      </c>
      <c r="I177" s="2"/>
      <c r="J177" s="2">
        <f>9.9999698-'7004t_dpscan_test4_3458s_acpowe'!Z177</f>
        <v>10.000018372860001</v>
      </c>
      <c r="K177" s="2">
        <f>9.9999698-'7004t_dpscan_test4_3458s_acpowe'!AA177</f>
        <v>10.000038371075</v>
      </c>
      <c r="L177" s="2">
        <f>9.9999698-'7004t_dpscan_test4_3458s_acpowe'!AB177</f>
        <v>9.9999659843216673</v>
      </c>
      <c r="M177" s="2">
        <f>9.9999698-'7004t_dpscan_test4_3458s_acpowe'!AC177</f>
        <v>9.9999611739766667</v>
      </c>
      <c r="N177" s="2">
        <f>9.9999698-'7004t_dpscan_test4_3458s_acpowe'!AD177</f>
        <v>10.000046935295</v>
      </c>
      <c r="O177" s="2">
        <f>9.9999698-'7004t_dpscan_test4_3458s_acpowe'!AE177</f>
        <v>1.0180751170000004</v>
      </c>
      <c r="P177" s="2">
        <f>9.9999698-'7004t_dpscan_test4_3458s_acpowe'!AF177</f>
        <v>9.999966616828333</v>
      </c>
      <c r="Q177" s="2"/>
    </row>
    <row r="178" spans="1:17" x14ac:dyDescent="0.25">
      <c r="A178" t="s">
        <v>233</v>
      </c>
      <c r="B178" s="2">
        <f>9.9999698-'7004t_dpscan_test4_3458s_acpowe'!R178</f>
        <v>9.9999795012016683</v>
      </c>
      <c r="C178" s="2">
        <f>9.9999698-'7004t_dpscan_test4_3458s_acpowe'!S178</f>
        <v>9.9999911672616708</v>
      </c>
      <c r="D178" s="2">
        <f>9.9999698-'7004t_dpscan_test4_3458s_acpowe'!T178</f>
        <v>9.9998766433416701</v>
      </c>
      <c r="E178" s="2">
        <f>9.9999698-'7004t_dpscan_test4_3458s_acpowe'!U178</f>
        <v>9.9999896578200005</v>
      </c>
      <c r="F178" s="2">
        <f>9.9999698-'7004t_dpscan_test4_3458s_acpowe'!V178</f>
        <v>9.9999698004516677</v>
      </c>
      <c r="G178" s="2">
        <f>9.9999698-'7004t_dpscan_test4_3458s_acpowe'!W178</f>
        <v>0.9999311500000001</v>
      </c>
      <c r="H178" s="2">
        <f>9.9999698-'7004t_dpscan_test4_3458s_acpowe'!X178</f>
        <v>10.000010316755001</v>
      </c>
      <c r="I178" s="2"/>
      <c r="J178" s="2">
        <f>9.9999698-'7004t_dpscan_test4_3458s_acpowe'!Z178</f>
        <v>10.000017944916671</v>
      </c>
      <c r="K178" s="2">
        <f>9.9999698-'7004t_dpscan_test4_3458s_acpowe'!AA178</f>
        <v>10.00003821200333</v>
      </c>
      <c r="L178" s="2">
        <f>9.9999698-'7004t_dpscan_test4_3458s_acpowe'!AB178</f>
        <v>9.9999664795700003</v>
      </c>
      <c r="M178" s="2">
        <f>9.9999698-'7004t_dpscan_test4_3458s_acpowe'!AC178</f>
        <v>9.9999609233333331</v>
      </c>
      <c r="N178" s="2">
        <f>9.9999698-'7004t_dpscan_test4_3458s_acpowe'!AD178</f>
        <v>10.000047185736671</v>
      </c>
      <c r="O178" s="2">
        <f>9.9999698-'7004t_dpscan_test4_3458s_acpowe'!AE178</f>
        <v>1.0180754000000007</v>
      </c>
      <c r="P178" s="2">
        <f>9.9999698-'7004t_dpscan_test4_3458s_acpowe'!AF178</f>
        <v>9.9999670156116682</v>
      </c>
      <c r="Q178" s="2"/>
    </row>
    <row r="179" spans="1:17" x14ac:dyDescent="0.25">
      <c r="A179" t="s">
        <v>234</v>
      </c>
      <c r="B179" s="2">
        <f>9.9999698-'7004t_dpscan_test4_3458s_acpowe'!R179</f>
        <v>9.9999792082466676</v>
      </c>
      <c r="C179" s="2">
        <f>9.9999698-'7004t_dpscan_test4_3458s_acpowe'!S179</f>
        <v>9.9999907793266711</v>
      </c>
      <c r="D179" s="2">
        <f>9.9999698-'7004t_dpscan_test4_3458s_acpowe'!T179</f>
        <v>9.9998765890283305</v>
      </c>
      <c r="E179" s="2">
        <f>9.9999698-'7004t_dpscan_test4_3458s_acpowe'!U179</f>
        <v>9.9999893144016703</v>
      </c>
      <c r="F179" s="2">
        <f>9.9999698-'7004t_dpscan_test4_3458s_acpowe'!V179</f>
        <v>9.9999698003200006</v>
      </c>
      <c r="G179" s="2">
        <f>9.9999698-'7004t_dpscan_test4_3458s_acpowe'!W179</f>
        <v>0.99993166700000025</v>
      </c>
      <c r="H179" s="2">
        <f>9.9999698-'7004t_dpscan_test4_3458s_acpowe'!X179</f>
        <v>10.00001003644333</v>
      </c>
      <c r="I179" s="2"/>
      <c r="J179" s="2">
        <f>9.9999698-'7004t_dpscan_test4_3458s_acpowe'!Z179</f>
        <v>10.000018258240001</v>
      </c>
      <c r="K179" s="2">
        <f>9.9999698-'7004t_dpscan_test4_3458s_acpowe'!AA179</f>
        <v>10.000038253760001</v>
      </c>
      <c r="L179" s="2">
        <f>9.9999698-'7004t_dpscan_test4_3458s_acpowe'!AB179</f>
        <v>9.9999655114683339</v>
      </c>
      <c r="M179" s="2">
        <f>9.9999698-'7004t_dpscan_test4_3458s_acpowe'!AC179</f>
        <v>9.9999606649900006</v>
      </c>
      <c r="N179" s="2">
        <f>9.9999698-'7004t_dpscan_test4_3458s_acpowe'!AD179</f>
        <v>10.000046337106671</v>
      </c>
      <c r="O179" s="2">
        <f>9.9999698-'7004t_dpscan_test4_3458s_acpowe'!AE179</f>
        <v>1.0180746500000009</v>
      </c>
      <c r="P179" s="2">
        <f>9.9999698-'7004t_dpscan_test4_3458s_acpowe'!AF179</f>
        <v>9.9999661734433332</v>
      </c>
      <c r="Q179" s="2"/>
    </row>
    <row r="180" spans="1:17" x14ac:dyDescent="0.25">
      <c r="A180" t="s">
        <v>235</v>
      </c>
      <c r="B180" s="2">
        <f>9.9999698-'7004t_dpscan_test4_3458s_acpowe'!R180</f>
        <v>9.9999788518816679</v>
      </c>
      <c r="C180" s="2">
        <f>9.9999698-'7004t_dpscan_test4_3458s_acpowe'!S180</f>
        <v>9.9999898504233311</v>
      </c>
      <c r="D180" s="2">
        <f>9.9999698-'7004t_dpscan_test4_3458s_acpowe'!T180</f>
        <v>9.9998763758666698</v>
      </c>
      <c r="E180" s="2">
        <f>9.9999698-'7004t_dpscan_test4_3458s_acpowe'!U180</f>
        <v>9.9999891284983313</v>
      </c>
      <c r="F180" s="2">
        <f>9.9999698-'7004t_dpscan_test4_3458s_acpowe'!V180</f>
        <v>9.9999698012750002</v>
      </c>
      <c r="G180" s="2">
        <f>9.9999698-'7004t_dpscan_test4_3458s_acpowe'!W180</f>
        <v>0.99993106700000034</v>
      </c>
      <c r="H180" s="2">
        <f>9.9999698-'7004t_dpscan_test4_3458s_acpowe'!X180</f>
        <v>10.000009723148331</v>
      </c>
      <c r="I180" s="2"/>
      <c r="J180" s="2">
        <f>9.9999698-'7004t_dpscan_test4_3458s_acpowe'!Z180</f>
        <v>10.000017949051671</v>
      </c>
      <c r="K180" s="2">
        <f>9.9999698-'7004t_dpscan_test4_3458s_acpowe'!AA180</f>
        <v>10.000038035860001</v>
      </c>
      <c r="L180" s="2">
        <f>9.9999698-'7004t_dpscan_test4_3458s_acpowe'!AB180</f>
        <v>9.9999657200666672</v>
      </c>
      <c r="M180" s="2">
        <f>9.9999698-'7004t_dpscan_test4_3458s_acpowe'!AC180</f>
        <v>9.9999609705650006</v>
      </c>
      <c r="N180" s="2">
        <f>9.9999698-'7004t_dpscan_test4_3458s_acpowe'!AD180</f>
        <v>10.000046611225001</v>
      </c>
      <c r="O180" s="2">
        <f>9.9999698-'7004t_dpscan_test4_3458s_acpowe'!AE180</f>
        <v>1.0180733670000013</v>
      </c>
      <c r="P180" s="2">
        <f>9.9999698-'7004t_dpscan_test4_3458s_acpowe'!AF180</f>
        <v>9.999966175011668</v>
      </c>
      <c r="Q180" s="2"/>
    </row>
    <row r="181" spans="1:17" x14ac:dyDescent="0.25">
      <c r="A181" t="s">
        <v>236</v>
      </c>
      <c r="B181" s="2">
        <f>9.9999698-'7004t_dpscan_test4_3458s_acpowe'!R181</f>
        <v>9.9999791212400009</v>
      </c>
      <c r="C181" s="2">
        <f>9.9999698-'7004t_dpscan_test4_3458s_acpowe'!S181</f>
        <v>9.9999904897100009</v>
      </c>
      <c r="D181" s="2">
        <f>9.9999698-'7004t_dpscan_test4_3458s_acpowe'!T181</f>
        <v>9.9998763653033311</v>
      </c>
      <c r="E181" s="2">
        <f>9.9999698-'7004t_dpscan_test4_3458s_acpowe'!U181</f>
        <v>9.9999891563550012</v>
      </c>
      <c r="F181" s="2">
        <f>9.9999698-'7004t_dpscan_test4_3458s_acpowe'!V181</f>
        <v>9.9999698014766665</v>
      </c>
      <c r="G181" s="2">
        <f>9.9999698-'7004t_dpscan_test4_3458s_acpowe'!W181</f>
        <v>0.99993060000000078</v>
      </c>
      <c r="H181" s="2">
        <f>9.9999698-'7004t_dpscan_test4_3458s_acpowe'!X181</f>
        <v>10.000009646538331</v>
      </c>
      <c r="I181" s="2"/>
      <c r="J181" s="2">
        <f>9.9999698-'7004t_dpscan_test4_3458s_acpowe'!Z181</f>
        <v>10.00001702372667</v>
      </c>
      <c r="K181" s="2">
        <f>9.9999698-'7004t_dpscan_test4_3458s_acpowe'!AA181</f>
        <v>10.000037771791671</v>
      </c>
      <c r="L181" s="2">
        <f>9.9999698-'7004t_dpscan_test4_3458s_acpowe'!AB181</f>
        <v>9.9999659433266679</v>
      </c>
      <c r="M181" s="2">
        <f>9.9999698-'7004t_dpscan_test4_3458s_acpowe'!AC181</f>
        <v>9.9999606077316674</v>
      </c>
      <c r="N181" s="2">
        <f>9.9999698-'7004t_dpscan_test4_3458s_acpowe'!AD181</f>
        <v>10.000046564441671</v>
      </c>
      <c r="O181" s="2">
        <f>9.9999698-'7004t_dpscan_test4_3458s_acpowe'!AE181</f>
        <v>1.018074167</v>
      </c>
      <c r="P181" s="2">
        <f>9.9999698-'7004t_dpscan_test4_3458s_acpowe'!AF181</f>
        <v>9.999966536645001</v>
      </c>
      <c r="Q181" s="2"/>
    </row>
    <row r="182" spans="1:17" x14ac:dyDescent="0.25">
      <c r="A182" t="s">
        <v>237</v>
      </c>
      <c r="B182" s="2">
        <f>9.9999698-'7004t_dpscan_test4_3458s_acpowe'!R182</f>
        <v>9.9999791196166683</v>
      </c>
      <c r="C182" s="2">
        <f>9.9999698-'7004t_dpscan_test4_3458s_acpowe'!S182</f>
        <v>9.9999903093750007</v>
      </c>
      <c r="D182" s="2">
        <f>9.9999698-'7004t_dpscan_test4_3458s_acpowe'!T182</f>
        <v>9.9998760502916699</v>
      </c>
      <c r="E182" s="2">
        <f>9.9999698-'7004t_dpscan_test4_3458s_acpowe'!U182</f>
        <v>9.9999891453483301</v>
      </c>
      <c r="F182" s="2">
        <f>9.9999698-'7004t_dpscan_test4_3458s_acpowe'!V182</f>
        <v>9.9999698012200007</v>
      </c>
      <c r="G182" s="2">
        <f>9.9999698-'7004t_dpscan_test4_3458s_acpowe'!W182</f>
        <v>0.999930333</v>
      </c>
      <c r="H182" s="2">
        <f>9.9999698-'7004t_dpscan_test4_3458s_acpowe'!X182</f>
        <v>10.00001005411667</v>
      </c>
      <c r="I182" s="2"/>
      <c r="J182" s="2">
        <f>9.9999698-'7004t_dpscan_test4_3458s_acpowe'!Z182</f>
        <v>10.000017896541671</v>
      </c>
      <c r="K182" s="2">
        <f>9.9999698-'7004t_dpscan_test4_3458s_acpowe'!AA182</f>
        <v>10.000037921463331</v>
      </c>
      <c r="L182" s="2">
        <f>9.9999698-'7004t_dpscan_test4_3458s_acpowe'!AB182</f>
        <v>9.9999657935400013</v>
      </c>
      <c r="M182" s="2">
        <f>9.9999698-'7004t_dpscan_test4_3458s_acpowe'!AC182</f>
        <v>9.9999609982816668</v>
      </c>
      <c r="N182" s="2">
        <f>9.9999698-'7004t_dpscan_test4_3458s_acpowe'!AD182</f>
        <v>10.000046539656671</v>
      </c>
      <c r="O182" s="2">
        <f>9.9999698-'7004t_dpscan_test4_3458s_acpowe'!AE182</f>
        <v>1.0180740000000004</v>
      </c>
      <c r="P182" s="2">
        <f>9.9999698-'7004t_dpscan_test4_3458s_acpowe'!AF182</f>
        <v>9.9999663356933333</v>
      </c>
      <c r="Q182" s="2"/>
    </row>
    <row r="183" spans="1:17" x14ac:dyDescent="0.25">
      <c r="A183" t="s">
        <v>238</v>
      </c>
      <c r="B183" s="2">
        <f>9.9999698-'7004t_dpscan_test4_3458s_acpowe'!R183</f>
        <v>9.9999788800933338</v>
      </c>
      <c r="C183" s="2">
        <f>9.9999698-'7004t_dpscan_test4_3458s_acpowe'!S183</f>
        <v>9.9999903038633313</v>
      </c>
      <c r="D183" s="2">
        <f>9.9999698-'7004t_dpscan_test4_3458s_acpowe'!T183</f>
        <v>9.9998765055333312</v>
      </c>
      <c r="E183" s="2">
        <f>9.9999698-'7004t_dpscan_test4_3458s_acpowe'!U183</f>
        <v>9.9999895325716714</v>
      </c>
      <c r="F183" s="2">
        <f>9.9999698-'7004t_dpscan_test4_3458s_acpowe'!V183</f>
        <v>9.9999697995600005</v>
      </c>
      <c r="G183" s="2">
        <f>9.9999698-'7004t_dpscan_test4_3458s_acpowe'!W183</f>
        <v>0.99993070000000017</v>
      </c>
      <c r="H183" s="2">
        <f>9.9999698-'7004t_dpscan_test4_3458s_acpowe'!X183</f>
        <v>10.000009689226671</v>
      </c>
      <c r="I183" s="2"/>
      <c r="J183" s="2">
        <f>9.9999698-'7004t_dpscan_test4_3458s_acpowe'!Z183</f>
        <v>10.000017905191671</v>
      </c>
      <c r="K183" s="2">
        <f>9.9999698-'7004t_dpscan_test4_3458s_acpowe'!AA183</f>
        <v>10.000037542513331</v>
      </c>
      <c r="L183" s="2">
        <f>9.9999698-'7004t_dpscan_test4_3458s_acpowe'!AB183</f>
        <v>9.9999657141933334</v>
      </c>
      <c r="M183" s="2">
        <f>9.9999698-'7004t_dpscan_test4_3458s_acpowe'!AC183</f>
        <v>9.9999604568250007</v>
      </c>
      <c r="N183" s="2">
        <f>9.9999698-'7004t_dpscan_test4_3458s_acpowe'!AD183</f>
        <v>10.000046318813331</v>
      </c>
      <c r="O183" s="2">
        <f>9.9999698-'7004t_dpscan_test4_3458s_acpowe'!AE183</f>
        <v>1.0180748170000005</v>
      </c>
      <c r="P183" s="2">
        <f>9.9999698-'7004t_dpscan_test4_3458s_acpowe'!AF183</f>
        <v>9.9999658607316668</v>
      </c>
      <c r="Q183" s="2"/>
    </row>
    <row r="184" spans="1:17" x14ac:dyDescent="0.25">
      <c r="A184" t="s">
        <v>239</v>
      </c>
      <c r="B184" s="2">
        <f>9.9999698-'7004t_dpscan_test4_3458s_acpowe'!R184</f>
        <v>9.9999788547800001</v>
      </c>
      <c r="C184" s="2">
        <f>9.9999698-'7004t_dpscan_test4_3458s_acpowe'!S184</f>
        <v>9.9999908278466698</v>
      </c>
      <c r="D184" s="2">
        <f>9.9999698-'7004t_dpscan_test4_3458s_acpowe'!T184</f>
        <v>9.9998766472899998</v>
      </c>
      <c r="E184" s="2">
        <f>9.9999698-'7004t_dpscan_test4_3458s_acpowe'!U184</f>
        <v>9.9999897236383308</v>
      </c>
      <c r="F184" s="2">
        <f>9.9999698-'7004t_dpscan_test4_3458s_acpowe'!V184</f>
        <v>9.9999698013283336</v>
      </c>
      <c r="G184" s="2">
        <f>9.9999698-'7004t_dpscan_test4_3458s_acpowe'!W184</f>
        <v>0.99993160000000003</v>
      </c>
      <c r="H184" s="2">
        <f>9.9999698-'7004t_dpscan_test4_3458s_acpowe'!X184</f>
        <v>10.00000993227</v>
      </c>
      <c r="I184" s="2"/>
      <c r="J184" s="2">
        <f>9.9999698-'7004t_dpscan_test4_3458s_acpowe'!Z184</f>
        <v>10.000018235686671</v>
      </c>
      <c r="K184" s="2">
        <f>9.9999698-'7004t_dpscan_test4_3458s_acpowe'!AA184</f>
        <v>10.00003782446333</v>
      </c>
      <c r="L184" s="2">
        <f>9.9999698-'7004t_dpscan_test4_3458s_acpowe'!AB184</f>
        <v>9.9999657027750004</v>
      </c>
      <c r="M184" s="2">
        <f>9.9999698-'7004t_dpscan_test4_3458s_acpowe'!AC184</f>
        <v>9.9999603661399998</v>
      </c>
      <c r="N184" s="2">
        <f>9.9999698-'7004t_dpscan_test4_3458s_acpowe'!AD184</f>
        <v>10.000046633505001</v>
      </c>
      <c r="O184" s="2">
        <f>9.9999698-'7004t_dpscan_test4_3458s_acpowe'!AE184</f>
        <v>1.0180738500000004</v>
      </c>
      <c r="P184" s="2">
        <f>9.9999698-'7004t_dpscan_test4_3458s_acpowe'!AF184</f>
        <v>9.9999661788233336</v>
      </c>
      <c r="Q184" s="2"/>
    </row>
    <row r="185" spans="1:17" x14ac:dyDescent="0.25">
      <c r="A185" t="s">
        <v>240</v>
      </c>
      <c r="B185" s="2">
        <f>9.9999698-'7004t_dpscan_test4_3458s_acpowe'!R185</f>
        <v>9.9999789713250014</v>
      </c>
      <c r="C185" s="2">
        <f>9.9999698-'7004t_dpscan_test4_3458s_acpowe'!S185</f>
        <v>9.9999905956516706</v>
      </c>
      <c r="D185" s="2">
        <f>9.9999698-'7004t_dpscan_test4_3458s_acpowe'!T185</f>
        <v>9.9998766188933299</v>
      </c>
      <c r="E185" s="2">
        <f>9.9999698-'7004t_dpscan_test4_3458s_acpowe'!U185</f>
        <v>9.9999895352333308</v>
      </c>
      <c r="F185" s="2">
        <f>9.9999698-'7004t_dpscan_test4_3458s_acpowe'!V185</f>
        <v>9.9999697999133339</v>
      </c>
      <c r="G185" s="2">
        <f>9.9999698-'7004t_dpscan_test4_3458s_acpowe'!W185</f>
        <v>0.99993146700000146</v>
      </c>
      <c r="H185" s="2">
        <f>9.9999698-'7004t_dpscan_test4_3458s_acpowe'!X185</f>
        <v>10.000010313218331</v>
      </c>
      <c r="I185" s="2"/>
      <c r="J185" s="2">
        <f>9.9999698-'7004t_dpscan_test4_3458s_acpowe'!Z185</f>
        <v>10.00001845711167</v>
      </c>
      <c r="K185" s="2">
        <f>9.9999698-'7004t_dpscan_test4_3458s_acpowe'!AA185</f>
        <v>10.00003844746667</v>
      </c>
      <c r="L185" s="2">
        <f>9.9999698-'7004t_dpscan_test4_3458s_acpowe'!AB185</f>
        <v>9.9999665032566671</v>
      </c>
      <c r="M185" s="2">
        <f>9.9999698-'7004t_dpscan_test4_3458s_acpowe'!AC185</f>
        <v>9.9999613608050009</v>
      </c>
      <c r="N185" s="2">
        <f>9.9999698-'7004t_dpscan_test4_3458s_acpowe'!AD185</f>
        <v>10.000047003775</v>
      </c>
      <c r="O185" s="2">
        <f>9.9999698-'7004t_dpscan_test4_3458s_acpowe'!AE185</f>
        <v>1.0180755169999998</v>
      </c>
      <c r="P185" s="2">
        <f>9.9999698-'7004t_dpscan_test4_3458s_acpowe'!AF185</f>
        <v>9.9999667670016681</v>
      </c>
      <c r="Q185" s="2"/>
    </row>
    <row r="186" spans="1:17" x14ac:dyDescent="0.25">
      <c r="A186" t="s">
        <v>241</v>
      </c>
      <c r="B186" s="2">
        <f>9.9999698-'7004t_dpscan_test4_3458s_acpowe'!R186</f>
        <v>9.9999786858749999</v>
      </c>
      <c r="C186" s="2">
        <f>9.9999698-'7004t_dpscan_test4_3458s_acpowe'!S186</f>
        <v>9.9999901828483306</v>
      </c>
      <c r="D186" s="2">
        <f>9.9999698-'7004t_dpscan_test4_3458s_acpowe'!T186</f>
        <v>9.99987645577</v>
      </c>
      <c r="E186" s="2">
        <f>9.9999698-'7004t_dpscan_test4_3458s_acpowe'!U186</f>
        <v>9.9999895811366706</v>
      </c>
      <c r="F186" s="2">
        <f>9.9999698-'7004t_dpscan_test4_3458s_acpowe'!V186</f>
        <v>9.9999697986100013</v>
      </c>
      <c r="G186" s="2">
        <f>9.9999698-'7004t_dpscan_test4_3458s_acpowe'!W186</f>
        <v>0.99993095000000132</v>
      </c>
      <c r="H186" s="2">
        <f>9.9999698-'7004t_dpscan_test4_3458s_acpowe'!X186</f>
        <v>10.00000991063667</v>
      </c>
      <c r="I186" s="2"/>
      <c r="J186" s="2">
        <f>9.9999698-'7004t_dpscan_test4_3458s_acpowe'!Z186</f>
        <v>10.00001806599667</v>
      </c>
      <c r="K186" s="2">
        <f>9.9999698-'7004t_dpscan_test4_3458s_acpowe'!AA186</f>
        <v>10.000038356726671</v>
      </c>
      <c r="L186" s="2">
        <f>9.9999698-'7004t_dpscan_test4_3458s_acpowe'!AB186</f>
        <v>9.9999662571566681</v>
      </c>
      <c r="M186" s="2">
        <f>9.9999698-'7004t_dpscan_test4_3458s_acpowe'!AC186</f>
        <v>9.9999609355083336</v>
      </c>
      <c r="N186" s="2">
        <f>9.9999698-'7004t_dpscan_test4_3458s_acpowe'!AD186</f>
        <v>10.000046860240001</v>
      </c>
      <c r="O186" s="2">
        <f>9.9999698-'7004t_dpscan_test4_3458s_acpowe'!AE186</f>
        <v>1.0180745830000006</v>
      </c>
      <c r="P186" s="2">
        <f>9.9999698-'7004t_dpscan_test4_3458s_acpowe'!AF186</f>
        <v>9.9999671809666673</v>
      </c>
      <c r="Q186" s="2"/>
    </row>
    <row r="187" spans="1:17" x14ac:dyDescent="0.25">
      <c r="A187" t="s">
        <v>242</v>
      </c>
      <c r="B187" s="2">
        <f>9.9999698-'7004t_dpscan_test4_3458s_acpowe'!R187</f>
        <v>9.9999792861533336</v>
      </c>
      <c r="C187" s="2">
        <f>9.9999698-'7004t_dpscan_test4_3458s_acpowe'!S187</f>
        <v>9.9999908261833301</v>
      </c>
      <c r="D187" s="2">
        <f>9.9999698-'7004t_dpscan_test4_3458s_acpowe'!T187</f>
        <v>9.9998771043766705</v>
      </c>
      <c r="E187" s="2">
        <f>9.9999698-'7004t_dpscan_test4_3458s_acpowe'!U187</f>
        <v>9.9999899430983312</v>
      </c>
      <c r="F187" s="2">
        <f>9.9999698-'7004t_dpscan_test4_3458s_acpowe'!V187</f>
        <v>9.9999697983500013</v>
      </c>
      <c r="G187" s="2">
        <f>9.9999698-'7004t_dpscan_test4_3458s_acpowe'!W187</f>
        <v>0.99993206700000137</v>
      </c>
      <c r="H187" s="2">
        <f>9.9999698-'7004t_dpscan_test4_3458s_acpowe'!X187</f>
        <v>10.00001035358833</v>
      </c>
      <c r="I187" s="2"/>
      <c r="J187" s="2">
        <f>9.9999698-'7004t_dpscan_test4_3458s_acpowe'!Z187</f>
        <v>10.00001888938</v>
      </c>
      <c r="K187" s="2">
        <f>9.9999698-'7004t_dpscan_test4_3458s_acpowe'!AA187</f>
        <v>10.000038437366671</v>
      </c>
      <c r="L187" s="2">
        <f>9.9999698-'7004t_dpscan_test4_3458s_acpowe'!AB187</f>
        <v>9.9999667714450009</v>
      </c>
      <c r="M187" s="2">
        <f>9.9999698-'7004t_dpscan_test4_3458s_acpowe'!AC187</f>
        <v>9.9999617543500001</v>
      </c>
      <c r="N187" s="2">
        <f>9.9999698-'7004t_dpscan_test4_3458s_acpowe'!AD187</f>
        <v>10.000047187535001</v>
      </c>
      <c r="O187" s="2">
        <f>9.9999698-'7004t_dpscan_test4_3458s_acpowe'!AE187</f>
        <v>1.018075833000001</v>
      </c>
      <c r="P187" s="2">
        <f>9.9999698-'7004t_dpscan_test4_3458s_acpowe'!AF187</f>
        <v>9.9999668192966684</v>
      </c>
      <c r="Q187" s="2"/>
    </row>
    <row r="188" spans="1:17" x14ac:dyDescent="0.25">
      <c r="A188" t="s">
        <v>243</v>
      </c>
      <c r="B188" s="2">
        <f>9.9999698-'7004t_dpscan_test4_3458s_acpowe'!R188</f>
        <v>9.9999797882683339</v>
      </c>
      <c r="C188" s="2">
        <f>9.9999698-'7004t_dpscan_test4_3458s_acpowe'!S188</f>
        <v>9.9999907667900008</v>
      </c>
      <c r="D188" s="2">
        <f>9.9999698-'7004t_dpscan_test4_3458s_acpowe'!T188</f>
        <v>9.9998768861433298</v>
      </c>
      <c r="E188" s="2">
        <f>9.9999698-'7004t_dpscan_test4_3458s_acpowe'!U188</f>
        <v>9.9999898444283311</v>
      </c>
      <c r="F188" s="2">
        <f>9.9999698-'7004t_dpscan_test4_3458s_acpowe'!V188</f>
        <v>9.9999697987916676</v>
      </c>
      <c r="G188" s="2">
        <f>9.9999698-'7004t_dpscan_test4_3458s_acpowe'!W188</f>
        <v>0.99993180000000059</v>
      </c>
      <c r="H188" s="2">
        <f>9.9999698-'7004t_dpscan_test4_3458s_acpowe'!X188</f>
        <v>10.00001034141</v>
      </c>
      <c r="I188" s="2"/>
      <c r="J188" s="2">
        <f>9.9999698-'7004t_dpscan_test4_3458s_acpowe'!Z188</f>
        <v>10.000018351196671</v>
      </c>
      <c r="K188" s="2">
        <f>9.9999698-'7004t_dpscan_test4_3458s_acpowe'!AA188</f>
        <v>10.000038519650001</v>
      </c>
      <c r="L188" s="2">
        <f>9.9999698-'7004t_dpscan_test4_3458s_acpowe'!AB188</f>
        <v>9.9999663403633328</v>
      </c>
      <c r="M188" s="2">
        <f>9.9999698-'7004t_dpscan_test4_3458s_acpowe'!AC188</f>
        <v>9.999961431698333</v>
      </c>
      <c r="N188" s="2">
        <f>9.9999698-'7004t_dpscan_test4_3458s_acpowe'!AD188</f>
        <v>10.000047390031671</v>
      </c>
      <c r="O188" s="2">
        <f>9.9999698-'7004t_dpscan_test4_3458s_acpowe'!AE188</f>
        <v>1.018075133</v>
      </c>
      <c r="P188" s="2">
        <f>9.9999698-'7004t_dpscan_test4_3458s_acpowe'!AF188</f>
        <v>9.9999665785483334</v>
      </c>
      <c r="Q188" s="2"/>
    </row>
    <row r="189" spans="1:17" x14ac:dyDescent="0.25">
      <c r="A189" t="s">
        <v>244</v>
      </c>
      <c r="B189" s="2">
        <f>9.9999698-'7004t_dpscan_test4_3458s_acpowe'!R189</f>
        <v>9.9999794041500003</v>
      </c>
      <c r="C189" s="2">
        <f>9.9999698-'7004t_dpscan_test4_3458s_acpowe'!S189</f>
        <v>9.9999911950766709</v>
      </c>
      <c r="D189" s="2">
        <f>9.9999698-'7004t_dpscan_test4_3458s_acpowe'!T189</f>
        <v>9.9998770096433311</v>
      </c>
      <c r="E189" s="2">
        <f>9.9999698-'7004t_dpscan_test4_3458s_acpowe'!U189</f>
        <v>9.9999902606466708</v>
      </c>
      <c r="F189" s="2">
        <f>9.9999698-'7004t_dpscan_test4_3458s_acpowe'!V189</f>
        <v>9.9999698000200006</v>
      </c>
      <c r="G189" s="2">
        <f>9.9999698-'7004t_dpscan_test4_3458s_acpowe'!W189</f>
        <v>0.99993118300000106</v>
      </c>
      <c r="H189" s="2">
        <f>9.9999698-'7004t_dpscan_test4_3458s_acpowe'!X189</f>
        <v>10.000010450741671</v>
      </c>
      <c r="I189" s="2"/>
      <c r="J189" s="2">
        <f>9.9999698-'7004t_dpscan_test4_3458s_acpowe'!Z189</f>
        <v>10.00001843673167</v>
      </c>
      <c r="K189" s="2">
        <f>9.9999698-'7004t_dpscan_test4_3458s_acpowe'!AA189</f>
        <v>10.000038326906671</v>
      </c>
      <c r="L189" s="2">
        <f>9.9999698-'7004t_dpscan_test4_3458s_acpowe'!AB189</f>
        <v>9.9999669297600011</v>
      </c>
      <c r="M189" s="2">
        <f>9.9999698-'7004t_dpscan_test4_3458s_acpowe'!AC189</f>
        <v>9.9999619699633335</v>
      </c>
      <c r="N189" s="2">
        <f>9.9999698-'7004t_dpscan_test4_3458s_acpowe'!AD189</f>
        <v>10.000047230608331</v>
      </c>
      <c r="O189" s="2">
        <f>9.9999698-'7004t_dpscan_test4_3458s_acpowe'!AE189</f>
        <v>1.0180741500000003</v>
      </c>
      <c r="P189" s="2">
        <f>9.9999698-'7004t_dpscan_test4_3458s_acpowe'!AF189</f>
        <v>9.9999670747683336</v>
      </c>
      <c r="Q189" s="2"/>
    </row>
    <row r="190" spans="1:17" x14ac:dyDescent="0.25">
      <c r="A190" t="s">
        <v>245</v>
      </c>
      <c r="B190" s="2">
        <f>9.9999698-'7004t_dpscan_test4_3458s_acpowe'!R190</f>
        <v>9.9999797772166676</v>
      </c>
      <c r="C190" s="2">
        <f>9.9999698-'7004t_dpscan_test4_3458s_acpowe'!S190</f>
        <v>9.9999913218350009</v>
      </c>
      <c r="D190" s="2">
        <f>9.9999698-'7004t_dpscan_test4_3458s_acpowe'!T190</f>
        <v>9.99987721633833</v>
      </c>
      <c r="E190" s="2">
        <f>9.9999698-'7004t_dpscan_test4_3458s_acpowe'!U190</f>
        <v>9.9999906209833309</v>
      </c>
      <c r="F190" s="2">
        <f>9.9999698-'7004t_dpscan_test4_3458s_acpowe'!V190</f>
        <v>9.9999697983283333</v>
      </c>
      <c r="G190" s="2">
        <f>9.9999698-'7004t_dpscan_test4_3458s_acpowe'!W190</f>
        <v>0.99993185000000118</v>
      </c>
      <c r="H190" s="2">
        <f>9.9999698-'7004t_dpscan_test4_3458s_acpowe'!X190</f>
        <v>10.00001027794667</v>
      </c>
      <c r="I190" s="2"/>
      <c r="J190" s="2">
        <f>9.9999698-'7004t_dpscan_test4_3458s_acpowe'!Z190</f>
        <v>10.000018922825001</v>
      </c>
      <c r="K190" s="2">
        <f>9.9999698-'7004t_dpscan_test4_3458s_acpowe'!AA190</f>
        <v>10.000038468661671</v>
      </c>
      <c r="L190" s="2">
        <f>9.9999698-'7004t_dpscan_test4_3458s_acpowe'!AB190</f>
        <v>9.999966228901668</v>
      </c>
      <c r="M190" s="2">
        <f>9.9999698-'7004t_dpscan_test4_3458s_acpowe'!AC190</f>
        <v>9.9999619415966681</v>
      </c>
      <c r="N190" s="2">
        <f>9.9999698-'7004t_dpscan_test4_3458s_acpowe'!AD190</f>
        <v>10.000047377660001</v>
      </c>
      <c r="O190" s="2">
        <f>9.9999698-'7004t_dpscan_test4_3458s_acpowe'!AE190</f>
        <v>1.0180756330000005</v>
      </c>
      <c r="P190" s="2">
        <f>9.9999698-'7004t_dpscan_test4_3458s_acpowe'!AF190</f>
        <v>9.9999670226533333</v>
      </c>
      <c r="Q190" s="2"/>
    </row>
    <row r="191" spans="1:17" x14ac:dyDescent="0.25">
      <c r="A191" t="s">
        <v>246</v>
      </c>
      <c r="B191" s="2">
        <f>9.9999698-'7004t_dpscan_test4_3458s_acpowe'!R191</f>
        <v>9.9999795204250006</v>
      </c>
      <c r="C191" s="2">
        <f>9.9999698-'7004t_dpscan_test4_3458s_acpowe'!S191</f>
        <v>9.9999917184883298</v>
      </c>
      <c r="D191" s="2">
        <f>9.9999698-'7004t_dpscan_test4_3458s_acpowe'!T191</f>
        <v>9.9998773906366711</v>
      </c>
      <c r="E191" s="2">
        <f>9.9999698-'7004t_dpscan_test4_3458s_acpowe'!U191</f>
        <v>9.9999906265299998</v>
      </c>
      <c r="F191" s="2">
        <f>9.9999698-'7004t_dpscan_test4_3458s_acpowe'!V191</f>
        <v>9.9999698011200007</v>
      </c>
      <c r="G191" s="2">
        <f>9.9999698-'7004t_dpscan_test4_3458s_acpowe'!W191</f>
        <v>0.99993091700000036</v>
      </c>
      <c r="H191" s="2">
        <f>9.9999698-'7004t_dpscan_test4_3458s_acpowe'!X191</f>
        <v>10.00001061262167</v>
      </c>
      <c r="I191" s="2"/>
      <c r="J191" s="2">
        <f>9.9999698-'7004t_dpscan_test4_3458s_acpowe'!Z191</f>
        <v>10.00001900850833</v>
      </c>
      <c r="K191" s="2">
        <f>9.9999698-'7004t_dpscan_test4_3458s_acpowe'!AA191</f>
        <v>10.000038809836671</v>
      </c>
      <c r="L191" s="2">
        <f>9.9999698-'7004t_dpscan_test4_3458s_acpowe'!AB191</f>
        <v>9.9999666502049998</v>
      </c>
      <c r="M191" s="2">
        <f>9.9999698-'7004t_dpscan_test4_3458s_acpowe'!AC191</f>
        <v>9.9999616293316684</v>
      </c>
      <c r="N191" s="2">
        <f>9.9999698-'7004t_dpscan_test4_3458s_acpowe'!AD191</f>
        <v>10.00004720461833</v>
      </c>
      <c r="O191" s="2">
        <f>9.9999698-'7004t_dpscan_test4_3458s_acpowe'!AE191</f>
        <v>1.018075317000001</v>
      </c>
      <c r="P191" s="2">
        <f>9.9999698-'7004t_dpscan_test4_3458s_acpowe'!AF191</f>
        <v>9.9999666475433333</v>
      </c>
      <c r="Q191" s="2"/>
    </row>
    <row r="192" spans="1:17" x14ac:dyDescent="0.25">
      <c r="A192" t="s">
        <v>247</v>
      </c>
      <c r="B192" s="2">
        <f>9.9999698-'7004t_dpscan_test4_3458s_acpowe'!R192</f>
        <v>9.9999794863383329</v>
      </c>
      <c r="C192" s="2">
        <f>9.9999698-'7004t_dpscan_test4_3458s_acpowe'!S192</f>
        <v>9.999991014466671</v>
      </c>
      <c r="D192" s="2">
        <f>9.9999698-'7004t_dpscan_test4_3458s_acpowe'!T192</f>
        <v>9.9998769901533304</v>
      </c>
      <c r="E192" s="2">
        <f>9.9999698-'7004t_dpscan_test4_3458s_acpowe'!U192</f>
        <v>9.9999903610950014</v>
      </c>
      <c r="F192" s="2">
        <f>9.9999698-'7004t_dpscan_test4_3458s_acpowe'!V192</f>
        <v>9.9999697986600005</v>
      </c>
      <c r="G192" s="2">
        <f>9.9999698-'7004t_dpscan_test4_3458s_acpowe'!W192</f>
        <v>0.99993243300000145</v>
      </c>
      <c r="H192" s="2">
        <f>9.9999698-'7004t_dpscan_test4_3458s_acpowe'!X192</f>
        <v>10.00001057116833</v>
      </c>
      <c r="I192" s="2"/>
      <c r="J192" s="2">
        <f>9.9999698-'7004t_dpscan_test4_3458s_acpowe'!Z192</f>
        <v>10.00001924329333</v>
      </c>
      <c r="K192" s="2">
        <f>9.9999698-'7004t_dpscan_test4_3458s_acpowe'!AA192</f>
        <v>10.000038709575001</v>
      </c>
      <c r="L192" s="2">
        <f>9.9999698-'7004t_dpscan_test4_3458s_acpowe'!AB192</f>
        <v>9.9999661678283331</v>
      </c>
      <c r="M192" s="2">
        <f>9.9999698-'7004t_dpscan_test4_3458s_acpowe'!AC192</f>
        <v>9.9999616282233337</v>
      </c>
      <c r="N192" s="2">
        <f>9.9999698-'7004t_dpscan_test4_3458s_acpowe'!AD192</f>
        <v>10.00004731284667</v>
      </c>
      <c r="O192" s="2">
        <f>9.9999698-'7004t_dpscan_test4_3458s_acpowe'!AE192</f>
        <v>1.0180756500000001</v>
      </c>
      <c r="P192" s="2">
        <f>9.9999698-'7004t_dpscan_test4_3458s_acpowe'!AF192</f>
        <v>9.9999667084316677</v>
      </c>
      <c r="Q192" s="2"/>
    </row>
    <row r="193" spans="1:17" x14ac:dyDescent="0.25">
      <c r="A193" t="s">
        <v>248</v>
      </c>
      <c r="B193" s="2">
        <f>9.9999698-'7004t_dpscan_test4_3458s_acpowe'!R193</f>
        <v>9.9999794298133331</v>
      </c>
      <c r="C193" s="2">
        <f>9.9999698-'7004t_dpscan_test4_3458s_acpowe'!S193</f>
        <v>9.9999908265200013</v>
      </c>
      <c r="D193" s="2">
        <f>9.9999698-'7004t_dpscan_test4_3458s_acpowe'!T193</f>
        <v>9.9998774958133314</v>
      </c>
      <c r="E193" s="2">
        <f>9.9999698-'7004t_dpscan_test4_3458s_acpowe'!U193</f>
        <v>9.9999912623916707</v>
      </c>
      <c r="F193" s="2">
        <f>9.9999698-'7004t_dpscan_test4_3458s_acpowe'!V193</f>
        <v>9.9999697992866672</v>
      </c>
      <c r="G193" s="2">
        <f>9.9999698-'7004t_dpscan_test4_3458s_acpowe'!W193</f>
        <v>0.99993175000000001</v>
      </c>
      <c r="H193" s="2">
        <f>9.9999698-'7004t_dpscan_test4_3458s_acpowe'!X193</f>
        <v>10.000011239895001</v>
      </c>
      <c r="I193" s="2"/>
      <c r="J193" s="2">
        <f>9.9999698-'7004t_dpscan_test4_3458s_acpowe'!Z193</f>
        <v>10.00001921414</v>
      </c>
      <c r="K193" s="2">
        <f>9.9999698-'7004t_dpscan_test4_3458s_acpowe'!AA193</f>
        <v>10.000039276366671</v>
      </c>
      <c r="L193" s="2">
        <f>9.9999698-'7004t_dpscan_test4_3458s_acpowe'!AB193</f>
        <v>9.9999667172766671</v>
      </c>
      <c r="M193" s="2">
        <f>9.9999698-'7004t_dpscan_test4_3458s_acpowe'!AC193</f>
        <v>9.9999620653650005</v>
      </c>
      <c r="N193" s="2">
        <f>9.9999698-'7004t_dpscan_test4_3458s_acpowe'!AD193</f>
        <v>10.00004763008333</v>
      </c>
      <c r="O193" s="2">
        <f>9.9999698-'7004t_dpscan_test4_3458s_acpowe'!AE193</f>
        <v>1.0180766999999999</v>
      </c>
      <c r="P193" s="2">
        <f>9.9999698-'7004t_dpscan_test4_3458s_acpowe'!AF193</f>
        <v>9.99996618656</v>
      </c>
      <c r="Q193" s="2"/>
    </row>
    <row r="194" spans="1:17" x14ac:dyDescent="0.25">
      <c r="A194" t="s">
        <v>249</v>
      </c>
      <c r="B194" s="2">
        <f>9.9999698-'7004t_dpscan_test4_3458s_acpowe'!R194</f>
        <v>9.9999796367850013</v>
      </c>
      <c r="C194" s="2">
        <f>9.9999698-'7004t_dpscan_test4_3458s_acpowe'!S194</f>
        <v>9.9999911465550007</v>
      </c>
      <c r="D194" s="2">
        <f>9.9999698-'7004t_dpscan_test4_3458s_acpowe'!T194</f>
        <v>9.9998773498650007</v>
      </c>
      <c r="E194" s="2">
        <f>9.9999698-'7004t_dpscan_test4_3458s_acpowe'!U194</f>
        <v>9.9999908174833312</v>
      </c>
      <c r="F194" s="2">
        <f>9.9999698-'7004t_dpscan_test4_3458s_acpowe'!V194</f>
        <v>9.9999697991566681</v>
      </c>
      <c r="G194" s="2">
        <f>9.9999698-'7004t_dpscan_test4_3458s_acpowe'!W194</f>
        <v>0.99993136700000029</v>
      </c>
      <c r="H194" s="2">
        <f>9.9999698-'7004t_dpscan_test4_3458s_acpowe'!X194</f>
        <v>10.000010721753331</v>
      </c>
      <c r="I194" s="2"/>
      <c r="J194" s="2">
        <f>9.9999698-'7004t_dpscan_test4_3458s_acpowe'!Z194</f>
        <v>10.000018783723331</v>
      </c>
      <c r="K194" s="2">
        <f>9.9999698-'7004t_dpscan_test4_3458s_acpowe'!AA194</f>
        <v>10.00003912445</v>
      </c>
      <c r="L194" s="2">
        <f>9.9999698-'7004t_dpscan_test4_3458s_acpowe'!AB194</f>
        <v>9.9999665088966676</v>
      </c>
      <c r="M194" s="2">
        <f>9.9999698-'7004t_dpscan_test4_3458s_acpowe'!AC194</f>
        <v>9.9999622143100009</v>
      </c>
      <c r="N194" s="2">
        <f>9.9999698-'7004t_dpscan_test4_3458s_acpowe'!AD194</f>
        <v>10.000047196015</v>
      </c>
      <c r="O194" s="2">
        <f>9.9999698-'7004t_dpscan_test4_3458s_acpowe'!AE194</f>
        <v>1.0180761670000003</v>
      </c>
      <c r="P194" s="2">
        <f>9.9999698-'7004t_dpscan_test4_3458s_acpowe'!AF194</f>
        <v>9.9999661405550011</v>
      </c>
      <c r="Q194" s="2"/>
    </row>
    <row r="195" spans="1:17" x14ac:dyDescent="0.25">
      <c r="A195" t="s">
        <v>250</v>
      </c>
      <c r="B195" s="2">
        <f>9.9999698-'7004t_dpscan_test4_3458s_acpowe'!R195</f>
        <v>9.9999798351183298</v>
      </c>
      <c r="C195" s="2">
        <f>9.9999698-'7004t_dpscan_test4_3458s_acpowe'!S195</f>
        <v>9.9999911167166697</v>
      </c>
      <c r="D195" s="2">
        <f>9.9999698-'7004t_dpscan_test4_3458s_acpowe'!T195</f>
        <v>9.9998769051033314</v>
      </c>
      <c r="E195" s="2">
        <f>9.9999698-'7004t_dpscan_test4_3458s_acpowe'!U195</f>
        <v>9.9999906954166704</v>
      </c>
      <c r="F195" s="2">
        <f>9.9999698-'7004t_dpscan_test4_3458s_acpowe'!V195</f>
        <v>9.9999697994083334</v>
      </c>
      <c r="G195" s="2">
        <f>9.9999698-'7004t_dpscan_test4_3458s_acpowe'!W195</f>
        <v>0.99993278300000021</v>
      </c>
      <c r="H195" s="2">
        <f>9.9999698-'7004t_dpscan_test4_3458s_acpowe'!X195</f>
        <v>10.00001039222</v>
      </c>
      <c r="I195" s="2"/>
      <c r="J195" s="2">
        <f>9.9999698-'7004t_dpscan_test4_3458s_acpowe'!Z195</f>
        <v>10.00001863647833</v>
      </c>
      <c r="K195" s="2">
        <f>9.9999698-'7004t_dpscan_test4_3458s_acpowe'!AA195</f>
        <v>10.000038899001671</v>
      </c>
      <c r="L195" s="2">
        <f>9.9999698-'7004t_dpscan_test4_3458s_acpowe'!AB195</f>
        <v>9.9999661326283338</v>
      </c>
      <c r="M195" s="2">
        <f>9.9999698-'7004t_dpscan_test4_3458s_acpowe'!AC195</f>
        <v>9.999961942683333</v>
      </c>
      <c r="N195" s="2">
        <f>9.9999698-'7004t_dpscan_test4_3458s_acpowe'!AD195</f>
        <v>10.000047220445001</v>
      </c>
      <c r="O195" s="2">
        <f>9.9999698-'7004t_dpscan_test4_3458s_acpowe'!AE195</f>
        <v>1.0180753330000005</v>
      </c>
      <c r="P195" s="2">
        <f>9.9999698-'7004t_dpscan_test4_3458s_acpowe'!AF195</f>
        <v>9.9999657171816683</v>
      </c>
      <c r="Q195" s="2"/>
    </row>
    <row r="196" spans="1:17" x14ac:dyDescent="0.25">
      <c r="A196" t="s">
        <v>251</v>
      </c>
      <c r="B196" s="2">
        <f>9.9999698-'7004t_dpscan_test4_3458s_acpowe'!R196</f>
        <v>9.9999793246733333</v>
      </c>
      <c r="C196" s="2">
        <f>9.9999698-'7004t_dpscan_test4_3458s_acpowe'!S196</f>
        <v>9.9999906809599999</v>
      </c>
      <c r="D196" s="2">
        <f>9.9999698-'7004t_dpscan_test4_3458s_acpowe'!T196</f>
        <v>9.9998768502933313</v>
      </c>
      <c r="E196" s="2">
        <f>9.9999698-'7004t_dpscan_test4_3458s_acpowe'!U196</f>
        <v>9.9999906844783304</v>
      </c>
      <c r="F196" s="2">
        <f>9.9999698-'7004t_dpscan_test4_3458s_acpowe'!V196</f>
        <v>9.9999698011016669</v>
      </c>
      <c r="G196" s="2">
        <f>9.9999698-'7004t_dpscan_test4_3458s_acpowe'!W196</f>
        <v>0.99993266700000127</v>
      </c>
      <c r="H196" s="2">
        <f>9.9999698-'7004t_dpscan_test4_3458s_acpowe'!X196</f>
        <v>10.00001056448</v>
      </c>
      <c r="I196" s="2"/>
      <c r="J196" s="2">
        <f>9.9999698-'7004t_dpscan_test4_3458s_acpowe'!Z196</f>
        <v>10.00001843611833</v>
      </c>
      <c r="K196" s="2">
        <f>9.9999698-'7004t_dpscan_test4_3458s_acpowe'!AA196</f>
        <v>10.000038542803331</v>
      </c>
      <c r="L196" s="2">
        <f>9.9999698-'7004t_dpscan_test4_3458s_acpowe'!AB196</f>
        <v>9.9999662011716683</v>
      </c>
      <c r="M196" s="2">
        <f>9.9999698-'7004t_dpscan_test4_3458s_acpowe'!AC196</f>
        <v>9.9999618635116683</v>
      </c>
      <c r="N196" s="2">
        <f>9.9999698-'7004t_dpscan_test4_3458s_acpowe'!AD196</f>
        <v>10.000047340410001</v>
      </c>
      <c r="O196" s="2">
        <f>9.9999698-'7004t_dpscan_test4_3458s_acpowe'!AE196</f>
        <v>1.0180759669999997</v>
      </c>
      <c r="P196" s="2">
        <f>9.9999698-'7004t_dpscan_test4_3458s_acpowe'!AF196</f>
        <v>9.9999671091633342</v>
      </c>
      <c r="Q196" s="2"/>
    </row>
    <row r="197" spans="1:17" x14ac:dyDescent="0.25">
      <c r="A197" t="s">
        <v>252</v>
      </c>
      <c r="B197" s="2">
        <f>9.9999698-'7004t_dpscan_test4_3458s_acpowe'!R197</f>
        <v>9.99998005259833</v>
      </c>
      <c r="C197" s="2">
        <f>9.9999698-'7004t_dpscan_test4_3458s_acpowe'!S197</f>
        <v>9.9999916177016708</v>
      </c>
      <c r="D197" s="2">
        <f>9.9999698-'7004t_dpscan_test4_3458s_acpowe'!T197</f>
        <v>9.9998772215083314</v>
      </c>
      <c r="E197" s="2">
        <f>9.9999698-'7004t_dpscan_test4_3458s_acpowe'!U197</f>
        <v>9.9999909272633314</v>
      </c>
      <c r="F197" s="2">
        <f>9.9999698-'7004t_dpscan_test4_3458s_acpowe'!V197</f>
        <v>9.9999697997033348</v>
      </c>
      <c r="G197" s="2">
        <f>9.9999698-'7004t_dpscan_test4_3458s_acpowe'!W197</f>
        <v>0.99993226700000015</v>
      </c>
      <c r="H197" s="2">
        <f>9.9999698-'7004t_dpscan_test4_3458s_acpowe'!X197</f>
        <v>10.000010684795001</v>
      </c>
      <c r="I197" s="2"/>
      <c r="J197" s="2">
        <f>9.9999698-'7004t_dpscan_test4_3458s_acpowe'!Z197</f>
        <v>10.00001861060333</v>
      </c>
      <c r="K197" s="2">
        <f>9.9999698-'7004t_dpscan_test4_3458s_acpowe'!AA197</f>
        <v>10.000039001126671</v>
      </c>
      <c r="L197" s="2">
        <f>9.9999698-'7004t_dpscan_test4_3458s_acpowe'!AB197</f>
        <v>9.999966554418334</v>
      </c>
      <c r="M197" s="2">
        <f>9.9999698-'7004t_dpscan_test4_3458s_acpowe'!AC197</f>
        <v>9.9999622402700012</v>
      </c>
      <c r="N197" s="2">
        <f>9.9999698-'7004t_dpscan_test4_3458s_acpowe'!AD197</f>
        <v>10.00004751478167</v>
      </c>
      <c r="O197" s="2">
        <f>9.9999698-'7004t_dpscan_test4_3458s_acpowe'!AE197</f>
        <v>1.0180763000000006</v>
      </c>
      <c r="P197" s="2">
        <f>9.9999698-'7004t_dpscan_test4_3458s_acpowe'!AF197</f>
        <v>9.9999673872183337</v>
      </c>
      <c r="Q197" s="2"/>
    </row>
    <row r="198" spans="1:17" x14ac:dyDescent="0.25">
      <c r="A198" t="s">
        <v>253</v>
      </c>
      <c r="B198" s="2">
        <f>9.9999698-'7004t_dpscan_test4_3458s_acpowe'!R198</f>
        <v>9.9999804325616708</v>
      </c>
      <c r="C198" s="2">
        <f>9.9999698-'7004t_dpscan_test4_3458s_acpowe'!S198</f>
        <v>9.9999910802916698</v>
      </c>
      <c r="D198" s="2">
        <f>9.9999698-'7004t_dpscan_test4_3458s_acpowe'!T198</f>
        <v>9.9998775955316699</v>
      </c>
      <c r="E198" s="2">
        <f>9.9999698-'7004t_dpscan_test4_3458s_acpowe'!U198</f>
        <v>9.9999910484150014</v>
      </c>
      <c r="F198" s="2">
        <f>9.9999698-'7004t_dpscan_test4_3458s_acpowe'!V198</f>
        <v>9.9999697998483335</v>
      </c>
      <c r="G198" s="2">
        <f>9.9999698-'7004t_dpscan_test4_3458s_acpowe'!W198</f>
        <v>0.99993288300000138</v>
      </c>
      <c r="H198" s="2">
        <f>9.9999698-'7004t_dpscan_test4_3458s_acpowe'!X198</f>
        <v>10.00001072586333</v>
      </c>
      <c r="I198" s="2"/>
      <c r="J198" s="2">
        <f>9.9999698-'7004t_dpscan_test4_3458s_acpowe'!Z198</f>
        <v>10.00001919624</v>
      </c>
      <c r="K198" s="2">
        <f>9.9999698-'7004t_dpscan_test4_3458s_acpowe'!AA198</f>
        <v>10.00003888790833</v>
      </c>
      <c r="L198" s="2">
        <f>9.9999698-'7004t_dpscan_test4_3458s_acpowe'!AB198</f>
        <v>9.9999666905266675</v>
      </c>
      <c r="M198" s="2">
        <f>9.9999698-'7004t_dpscan_test4_3458s_acpowe'!AC198</f>
        <v>9.999961732700001</v>
      </c>
      <c r="N198" s="2">
        <f>9.9999698-'7004t_dpscan_test4_3458s_acpowe'!AD198</f>
        <v>10.000047074408331</v>
      </c>
      <c r="O198" s="2">
        <f>9.9999698-'7004t_dpscan_test4_3458s_acpowe'!AE198</f>
        <v>1.0180756330000005</v>
      </c>
      <c r="P198" s="2">
        <f>9.9999698-'7004t_dpscan_test4_3458s_acpowe'!AF198</f>
        <v>9.999966668021667</v>
      </c>
      <c r="Q198" s="2"/>
    </row>
    <row r="199" spans="1:17" x14ac:dyDescent="0.25">
      <c r="A199" t="s">
        <v>254</v>
      </c>
      <c r="B199" s="2">
        <f>9.9999698-'7004t_dpscan_test4_3458s_acpowe'!R199</f>
        <v>9.9999792320466678</v>
      </c>
      <c r="C199" s="2">
        <f>9.9999698-'7004t_dpscan_test4_3458s_acpowe'!S199</f>
        <v>9.9999901665966711</v>
      </c>
      <c r="D199" s="2">
        <f>9.9999698-'7004t_dpscan_test4_3458s_acpowe'!T199</f>
        <v>9.9998771793566714</v>
      </c>
      <c r="E199" s="2">
        <f>9.9999698-'7004t_dpscan_test4_3458s_acpowe'!U199</f>
        <v>9.9999905928183299</v>
      </c>
      <c r="F199" s="2">
        <f>9.9999698-'7004t_dpscan_test4_3458s_acpowe'!V199</f>
        <v>9.999969799665001</v>
      </c>
      <c r="G199" s="2">
        <f>9.9999698-'7004t_dpscan_test4_3458s_acpowe'!W199</f>
        <v>0.99993173300000038</v>
      </c>
      <c r="H199" s="2">
        <f>9.9999698-'7004t_dpscan_test4_3458s_acpowe'!X199</f>
        <v>10.000010477605001</v>
      </c>
      <c r="I199" s="2"/>
      <c r="J199" s="2">
        <f>9.9999698-'7004t_dpscan_test4_3458s_acpowe'!Z199</f>
        <v>10.00001862210833</v>
      </c>
      <c r="K199" s="2">
        <f>9.9999698-'7004t_dpscan_test4_3458s_acpowe'!AA199</f>
        <v>10.00003900009167</v>
      </c>
      <c r="L199" s="2">
        <f>9.9999698-'7004t_dpscan_test4_3458s_acpowe'!AB199</f>
        <v>9.999966574468333</v>
      </c>
      <c r="M199" s="2">
        <f>9.9999698-'7004t_dpscan_test4_3458s_acpowe'!AC199</f>
        <v>9.9999616777516671</v>
      </c>
      <c r="N199" s="2">
        <f>9.9999698-'7004t_dpscan_test4_3458s_acpowe'!AD199</f>
        <v>10.00004723417333</v>
      </c>
      <c r="O199" s="2">
        <f>9.9999698-'7004t_dpscan_test4_3458s_acpowe'!AE199</f>
        <v>1.0180752500000008</v>
      </c>
      <c r="P199" s="2">
        <f>9.9999698-'7004t_dpscan_test4_3458s_acpowe'!AF199</f>
        <v>9.9999673845716668</v>
      </c>
      <c r="Q199" s="2"/>
    </row>
    <row r="200" spans="1:17" x14ac:dyDescent="0.25">
      <c r="A200" t="s">
        <v>255</v>
      </c>
      <c r="B200" s="2">
        <f>9.9999698-'7004t_dpscan_test4_3458s_acpowe'!R200</f>
        <v>9.9999797893383331</v>
      </c>
      <c r="C200" s="2">
        <f>9.9999698-'7004t_dpscan_test4_3458s_acpowe'!S200</f>
        <v>9.9999911294433304</v>
      </c>
      <c r="D200" s="2">
        <f>9.9999698-'7004t_dpscan_test4_3458s_acpowe'!T200</f>
        <v>9.9998774375250008</v>
      </c>
      <c r="E200" s="2">
        <f>9.9999698-'7004t_dpscan_test4_3458s_acpowe'!U200</f>
        <v>9.9999909575583299</v>
      </c>
      <c r="F200" s="2">
        <f>9.9999698-'7004t_dpscan_test4_3458s_acpowe'!V200</f>
        <v>9.9999698029933342</v>
      </c>
      <c r="G200" s="2">
        <f>9.9999698-'7004t_dpscan_test4_3458s_acpowe'!W200</f>
        <v>0.99993233300000028</v>
      </c>
      <c r="H200" s="2">
        <f>9.9999698-'7004t_dpscan_test4_3458s_acpowe'!X200</f>
        <v>10.00001071990833</v>
      </c>
      <c r="I200" s="2"/>
      <c r="J200" s="2">
        <f>9.9999698-'7004t_dpscan_test4_3458s_acpowe'!Z200</f>
        <v>10.000018896428331</v>
      </c>
      <c r="K200" s="2">
        <f>9.9999698-'7004t_dpscan_test4_3458s_acpowe'!AA200</f>
        <v>10.00003883464</v>
      </c>
      <c r="L200" s="2">
        <f>9.9999698-'7004t_dpscan_test4_3458s_acpowe'!AB200</f>
        <v>9.9999660750366672</v>
      </c>
      <c r="M200" s="2">
        <f>9.9999698-'7004t_dpscan_test4_3458s_acpowe'!AC200</f>
        <v>9.9999612387883339</v>
      </c>
      <c r="N200" s="2">
        <f>9.9999698-'7004t_dpscan_test4_3458s_acpowe'!AD200</f>
        <v>10.000046995565</v>
      </c>
      <c r="O200" s="2">
        <f>9.9999698-'7004t_dpscan_test4_3458s_acpowe'!AE200</f>
        <v>1.0180756500000001</v>
      </c>
      <c r="P200" s="2">
        <f>9.9999698-'7004t_dpscan_test4_3458s_acpowe'!AF200</f>
        <v>9.9999662822550004</v>
      </c>
      <c r="Q200" s="2"/>
    </row>
    <row r="201" spans="1:17" x14ac:dyDescent="0.25">
      <c r="A201" t="s">
        <v>256</v>
      </c>
      <c r="B201" s="2">
        <f>9.9999698-'7004t_dpscan_test4_3458s_acpowe'!R201</f>
        <v>9.9999793321316677</v>
      </c>
      <c r="C201" s="2">
        <f>9.9999698-'7004t_dpscan_test4_3458s_acpowe'!S201</f>
        <v>9.9999905127800002</v>
      </c>
      <c r="D201" s="2">
        <f>9.9999698-'7004t_dpscan_test4_3458s_acpowe'!T201</f>
        <v>9.9998770116133304</v>
      </c>
      <c r="E201" s="2">
        <f>9.9999698-'7004t_dpscan_test4_3458s_acpowe'!U201</f>
        <v>9.9999902937166709</v>
      </c>
      <c r="F201" s="2">
        <f>9.9999698-'7004t_dpscan_test4_3458s_acpowe'!V201</f>
        <v>9.9999698010650011</v>
      </c>
      <c r="G201" s="2">
        <f>9.9999698-'7004t_dpscan_test4_3458s_acpowe'!W201</f>
        <v>0.99993231700000074</v>
      </c>
      <c r="H201" s="2">
        <f>9.9999698-'7004t_dpscan_test4_3458s_acpowe'!X201</f>
        <v>10.000010534353331</v>
      </c>
      <c r="I201" s="2"/>
      <c r="J201" s="2">
        <f>9.9999698-'7004t_dpscan_test4_3458s_acpowe'!Z201</f>
        <v>10.000018390615001</v>
      </c>
      <c r="K201" s="2">
        <f>9.9999698-'7004t_dpscan_test4_3458s_acpowe'!AA201</f>
        <v>10.00003871554833</v>
      </c>
      <c r="L201" s="2">
        <f>9.9999698-'7004t_dpscan_test4_3458s_acpowe'!AB201</f>
        <v>9.9999663898766684</v>
      </c>
      <c r="M201" s="2">
        <f>9.9999698-'7004t_dpscan_test4_3458s_acpowe'!AC201</f>
        <v>9.9999611303983329</v>
      </c>
      <c r="N201" s="2">
        <f>9.9999698-'7004t_dpscan_test4_3458s_acpowe'!AD201</f>
        <v>10.00004689593667</v>
      </c>
      <c r="O201" s="2">
        <f>9.9999698-'7004t_dpscan_test4_3458s_acpowe'!AE201</f>
        <v>1.0180763170000002</v>
      </c>
      <c r="P201" s="2">
        <f>9.9999698-'7004t_dpscan_test4_3458s_acpowe'!AF201</f>
        <v>9.9999665674616676</v>
      </c>
      <c r="Q201" s="2"/>
    </row>
    <row r="202" spans="1:17" x14ac:dyDescent="0.25">
      <c r="A202" t="s">
        <v>257</v>
      </c>
      <c r="B202" s="2">
        <f>9.9999698-'7004t_dpscan_test4_3458s_acpowe'!R202</f>
        <v>9.999979134258334</v>
      </c>
      <c r="C202" s="2">
        <f>9.9999698-'7004t_dpscan_test4_3458s_acpowe'!S202</f>
        <v>9.99999035796667</v>
      </c>
      <c r="D202" s="2">
        <f>9.9999698-'7004t_dpscan_test4_3458s_acpowe'!T202</f>
        <v>9.9998766994999997</v>
      </c>
      <c r="E202" s="2">
        <f>9.9999698-'7004t_dpscan_test4_3458s_acpowe'!U202</f>
        <v>9.999990227155001</v>
      </c>
      <c r="F202" s="2">
        <f>9.9999698-'7004t_dpscan_test4_3458s_acpowe'!V202</f>
        <v>9.9999698020350003</v>
      </c>
      <c r="G202" s="2">
        <f>9.9999698-'7004t_dpscan_test4_3458s_acpowe'!W202</f>
        <v>0.99993219999999994</v>
      </c>
      <c r="H202" s="2">
        <f>9.9999698-'7004t_dpscan_test4_3458s_acpowe'!X202</f>
        <v>10.000010428936671</v>
      </c>
      <c r="I202" s="2"/>
      <c r="J202" s="2">
        <f>9.9999698-'7004t_dpscan_test4_3458s_acpowe'!Z202</f>
        <v>10.000018320065001</v>
      </c>
      <c r="K202" s="2">
        <f>9.9999698-'7004t_dpscan_test4_3458s_acpowe'!AA202</f>
        <v>10.000038526920001</v>
      </c>
      <c r="L202" s="2">
        <f>9.9999698-'7004t_dpscan_test4_3458s_acpowe'!AB202</f>
        <v>9.9999661687383341</v>
      </c>
      <c r="M202" s="2">
        <f>9.9999698-'7004t_dpscan_test4_3458s_acpowe'!AC202</f>
        <v>9.9999612999750003</v>
      </c>
      <c r="N202" s="2">
        <f>9.9999698-'7004t_dpscan_test4_3458s_acpowe'!AD202</f>
        <v>10.000047419221671</v>
      </c>
      <c r="O202" s="2">
        <f>9.9999698-'7004t_dpscan_test4_3458s_acpowe'!AE202</f>
        <v>1.0180752169999998</v>
      </c>
      <c r="P202" s="2">
        <f>9.9999698-'7004t_dpscan_test4_3458s_acpowe'!AF202</f>
        <v>9.9999670946366681</v>
      </c>
      <c r="Q202" s="2"/>
    </row>
    <row r="203" spans="1:17" x14ac:dyDescent="0.25">
      <c r="A203" t="s">
        <v>258</v>
      </c>
      <c r="B203" s="2">
        <f>9.9999698-'7004t_dpscan_test4_3458s_acpowe'!R203</f>
        <v>9.9999795659833328</v>
      </c>
      <c r="C203" s="2">
        <f>9.9999698-'7004t_dpscan_test4_3458s_acpowe'!S203</f>
        <v>9.9999909393916706</v>
      </c>
      <c r="D203" s="2">
        <f>9.9999698-'7004t_dpscan_test4_3458s_acpowe'!T203</f>
        <v>9.9998770722866706</v>
      </c>
      <c r="E203" s="2">
        <f>9.9999698-'7004t_dpscan_test4_3458s_acpowe'!U203</f>
        <v>9.9999907376350006</v>
      </c>
      <c r="F203" s="2">
        <f>9.9999698-'7004t_dpscan_test4_3458s_acpowe'!V203</f>
        <v>9.9999698024350003</v>
      </c>
      <c r="G203" s="2">
        <f>9.9999698-'7004t_dpscan_test4_3458s_acpowe'!W203</f>
        <v>0.99993160000000003</v>
      </c>
      <c r="H203" s="2">
        <f>9.9999698-'7004t_dpscan_test4_3458s_acpowe'!X203</f>
        <v>10.00001033239333</v>
      </c>
      <c r="I203" s="2"/>
      <c r="J203" s="2">
        <f>9.9999698-'7004t_dpscan_test4_3458s_acpowe'!Z203</f>
        <v>10.000018557418331</v>
      </c>
      <c r="K203" s="2">
        <f>9.9999698-'7004t_dpscan_test4_3458s_acpowe'!AA203</f>
        <v>10.000038604905001</v>
      </c>
      <c r="L203" s="2">
        <f>9.9999698-'7004t_dpscan_test4_3458s_acpowe'!AB203</f>
        <v>9.9999664566933344</v>
      </c>
      <c r="M203" s="2">
        <f>9.9999698-'7004t_dpscan_test4_3458s_acpowe'!AC203</f>
        <v>9.9999616095433339</v>
      </c>
      <c r="N203" s="2">
        <f>9.9999698-'7004t_dpscan_test4_3458s_acpowe'!AD203</f>
        <v>10.00004726530333</v>
      </c>
      <c r="O203" s="2">
        <f>9.9999698-'7004t_dpscan_test4_3458s_acpowe'!AE203</f>
        <v>1.0180745670000011</v>
      </c>
      <c r="P203" s="2">
        <f>9.9999698-'7004t_dpscan_test4_3458s_acpowe'!AF203</f>
        <v>9.999966181855001</v>
      </c>
      <c r="Q203" s="2"/>
    </row>
    <row r="204" spans="1:17" x14ac:dyDescent="0.25">
      <c r="A204" t="s">
        <v>259</v>
      </c>
      <c r="B204" s="2">
        <f>9.9999698-'7004t_dpscan_test4_3458s_acpowe'!R204</f>
        <v>9.9999792868216684</v>
      </c>
      <c r="C204" s="2">
        <f>9.9999698-'7004t_dpscan_test4_3458s_acpowe'!S204</f>
        <v>9.9999901815750007</v>
      </c>
      <c r="D204" s="2">
        <f>9.9999698-'7004t_dpscan_test4_3458s_acpowe'!T204</f>
        <v>9.9998769730916699</v>
      </c>
      <c r="E204" s="2">
        <f>9.9999698-'7004t_dpscan_test4_3458s_acpowe'!U204</f>
        <v>9.9999904011733314</v>
      </c>
      <c r="F204" s="2">
        <f>9.9999698-'7004t_dpscan_test4_3458s_acpowe'!V204</f>
        <v>9.9999698006099997</v>
      </c>
      <c r="G204" s="2">
        <f>9.9999698-'7004t_dpscan_test4_3458s_acpowe'!W204</f>
        <v>0.99993111700000092</v>
      </c>
      <c r="H204" s="2">
        <f>9.9999698-'7004t_dpscan_test4_3458s_acpowe'!X204</f>
        <v>10.000010384296671</v>
      </c>
      <c r="I204" s="2"/>
      <c r="J204" s="2">
        <f>9.9999698-'7004t_dpscan_test4_3458s_acpowe'!Z204</f>
        <v>10.00001848956833</v>
      </c>
      <c r="K204" s="2">
        <f>9.9999698-'7004t_dpscan_test4_3458s_acpowe'!AA204</f>
        <v>10.000038486921671</v>
      </c>
      <c r="L204" s="2">
        <f>9.9999698-'7004t_dpscan_test4_3458s_acpowe'!AB204</f>
        <v>9.9999667643666683</v>
      </c>
      <c r="M204" s="2">
        <f>9.9999698-'7004t_dpscan_test4_3458s_acpowe'!AC204</f>
        <v>9.999961492533334</v>
      </c>
      <c r="N204" s="2">
        <f>9.9999698-'7004t_dpscan_test4_3458s_acpowe'!AD204</f>
        <v>10.000047161376671</v>
      </c>
      <c r="O204" s="2">
        <f>9.9999698-'7004t_dpscan_test4_3458s_acpowe'!AE204</f>
        <v>1.0180751170000004</v>
      </c>
      <c r="P204" s="2">
        <f>9.9999698-'7004t_dpscan_test4_3458s_acpowe'!AF204</f>
        <v>9.9999658362550008</v>
      </c>
      <c r="Q204" s="2"/>
    </row>
    <row r="205" spans="1:17" x14ac:dyDescent="0.25">
      <c r="A205" t="s">
        <v>260</v>
      </c>
      <c r="B205" s="2">
        <f>9.9999698-'7004t_dpscan_test4_3458s_acpowe'!R205</f>
        <v>9.9999797837016668</v>
      </c>
      <c r="C205" s="2">
        <f>9.9999698-'7004t_dpscan_test4_3458s_acpowe'!S205</f>
        <v>9.9999909734650014</v>
      </c>
      <c r="D205" s="2">
        <f>9.9999698-'7004t_dpscan_test4_3458s_acpowe'!T205</f>
        <v>9.9998769928183311</v>
      </c>
      <c r="E205" s="2">
        <f>9.9999698-'7004t_dpscan_test4_3458s_acpowe'!U205</f>
        <v>9.9999905707783299</v>
      </c>
      <c r="F205" s="2">
        <f>9.9999698-'7004t_dpscan_test4_3458s_acpowe'!V205</f>
        <v>9.9999697989216667</v>
      </c>
      <c r="G205" s="2">
        <f>9.9999698-'7004t_dpscan_test4_3458s_acpowe'!W205</f>
        <v>0.99993249999999989</v>
      </c>
      <c r="H205" s="2">
        <f>9.9999698-'7004t_dpscan_test4_3458s_acpowe'!X205</f>
        <v>10.000010409133331</v>
      </c>
      <c r="I205" s="2"/>
      <c r="J205" s="2">
        <f>9.9999698-'7004t_dpscan_test4_3458s_acpowe'!Z205</f>
        <v>10.00001882379167</v>
      </c>
      <c r="K205" s="2">
        <f>9.9999698-'7004t_dpscan_test4_3458s_acpowe'!AA205</f>
        <v>10.000038991716671</v>
      </c>
      <c r="L205" s="2">
        <f>9.9999698-'7004t_dpscan_test4_3458s_acpowe'!AB205</f>
        <v>9.9999662870449999</v>
      </c>
      <c r="M205" s="2">
        <f>9.9999698-'7004t_dpscan_test4_3458s_acpowe'!AC205</f>
        <v>9.9999616267800011</v>
      </c>
      <c r="N205" s="2">
        <f>9.9999698-'7004t_dpscan_test4_3458s_acpowe'!AD205</f>
        <v>10.00004712424</v>
      </c>
      <c r="O205" s="2">
        <f>9.9999698-'7004t_dpscan_test4_3458s_acpowe'!AE205</f>
        <v>1.0180746500000009</v>
      </c>
      <c r="P205" s="2">
        <f>9.9999698-'7004t_dpscan_test4_3458s_acpowe'!AF205</f>
        <v>9.9999658484933338</v>
      </c>
      <c r="Q205" s="2"/>
    </row>
    <row r="206" spans="1:17" x14ac:dyDescent="0.25">
      <c r="A206" t="s">
        <v>261</v>
      </c>
      <c r="B206" s="2">
        <f>9.9999698-'7004t_dpscan_test4_3458s_acpowe'!R206</f>
        <v>9.9999789605766676</v>
      </c>
      <c r="C206" s="2">
        <f>9.9999698-'7004t_dpscan_test4_3458s_acpowe'!S206</f>
        <v>9.9999905974333299</v>
      </c>
      <c r="D206" s="2">
        <f>9.9999698-'7004t_dpscan_test4_3458s_acpowe'!T206</f>
        <v>9.9998768550366712</v>
      </c>
      <c r="E206" s="2">
        <f>9.9999698-'7004t_dpscan_test4_3458s_acpowe'!U206</f>
        <v>9.9999901454333298</v>
      </c>
      <c r="F206" s="2">
        <f>9.9999698-'7004t_dpscan_test4_3458s_acpowe'!V206</f>
        <v>9.9999698000133339</v>
      </c>
      <c r="G206" s="2">
        <f>9.9999698-'7004t_dpscan_test4_3458s_acpowe'!W206</f>
        <v>0.99993120000000069</v>
      </c>
      <c r="H206" s="2">
        <f>9.9999698-'7004t_dpscan_test4_3458s_acpowe'!X206</f>
        <v>10.000010558853331</v>
      </c>
      <c r="I206" s="2"/>
      <c r="J206" s="2">
        <f>9.9999698-'7004t_dpscan_test4_3458s_acpowe'!Z206</f>
        <v>10.00001847483167</v>
      </c>
      <c r="K206" s="2">
        <f>9.9999698-'7004t_dpscan_test4_3458s_acpowe'!AA206</f>
        <v>10.000038104393331</v>
      </c>
      <c r="L206" s="2">
        <f>9.9999698-'7004t_dpscan_test4_3458s_acpowe'!AB206</f>
        <v>9.9999662674716667</v>
      </c>
      <c r="M206" s="2">
        <f>9.9999698-'7004t_dpscan_test4_3458s_acpowe'!AC206</f>
        <v>9.9999615148933341</v>
      </c>
      <c r="N206" s="2">
        <f>9.9999698-'7004t_dpscan_test4_3458s_acpowe'!AD206</f>
        <v>10.000047005558331</v>
      </c>
      <c r="O206" s="2">
        <f>9.9999698-'7004t_dpscan_test4_3458s_acpowe'!AE206</f>
        <v>1.018076283000001</v>
      </c>
      <c r="P206" s="2">
        <f>9.9999698-'7004t_dpscan_test4_3458s_acpowe'!AF206</f>
        <v>9.9999659007900004</v>
      </c>
      <c r="Q206" s="2"/>
    </row>
    <row r="207" spans="1:17" x14ac:dyDescent="0.25">
      <c r="A207" t="s">
        <v>262</v>
      </c>
      <c r="B207" s="2">
        <f>9.9999698-'7004t_dpscan_test4_3458s_acpowe'!R207</f>
        <v>9.999979644643334</v>
      </c>
      <c r="C207" s="2">
        <f>9.9999698-'7004t_dpscan_test4_3458s_acpowe'!S207</f>
        <v>9.999991059600001</v>
      </c>
      <c r="D207" s="2">
        <f>9.9999698-'7004t_dpscan_test4_3458s_acpowe'!T207</f>
        <v>9.9998770532133303</v>
      </c>
      <c r="E207" s="2">
        <f>9.9999698-'7004t_dpscan_test4_3458s_acpowe'!U207</f>
        <v>9.9999908508266699</v>
      </c>
      <c r="F207" s="2">
        <f>9.9999698-'7004t_dpscan_test4_3458s_acpowe'!V207</f>
        <v>9.9999697984783342</v>
      </c>
      <c r="G207" s="2">
        <f>9.9999698-'7004t_dpscan_test4_3458s_acpowe'!W207</f>
        <v>0.99993081700000097</v>
      </c>
      <c r="H207" s="2">
        <f>9.9999698-'7004t_dpscan_test4_3458s_acpowe'!X207</f>
        <v>10.00001081504333</v>
      </c>
      <c r="I207" s="2"/>
      <c r="J207" s="2">
        <f>9.9999698-'7004t_dpscan_test4_3458s_acpowe'!Z207</f>
        <v>10.000018537445001</v>
      </c>
      <c r="K207" s="2">
        <f>9.9999698-'7004t_dpscan_test4_3458s_acpowe'!AA207</f>
        <v>10.00003864492667</v>
      </c>
      <c r="L207" s="2">
        <f>9.9999698-'7004t_dpscan_test4_3458s_acpowe'!AB207</f>
        <v>9.9999663150066684</v>
      </c>
      <c r="M207" s="2">
        <f>9.9999698-'7004t_dpscan_test4_3458s_acpowe'!AC207</f>
        <v>9.9999618050883328</v>
      </c>
      <c r="N207" s="2">
        <f>9.9999698-'7004t_dpscan_test4_3458s_acpowe'!AD207</f>
        <v>10.00004736366</v>
      </c>
      <c r="O207" s="2">
        <f>9.9999698-'7004t_dpscan_test4_3458s_acpowe'!AE207</f>
        <v>1.0180762670000014</v>
      </c>
      <c r="P207" s="2">
        <f>9.9999698-'7004t_dpscan_test4_3458s_acpowe'!AF207</f>
        <v>9.9999662003783332</v>
      </c>
      <c r="Q207" s="2"/>
    </row>
    <row r="208" spans="1:17" x14ac:dyDescent="0.25">
      <c r="A208" t="s">
        <v>263</v>
      </c>
      <c r="B208" s="2">
        <f>9.9999698-'7004t_dpscan_test4_3458s_acpowe'!R208</f>
        <v>9.9999805978766698</v>
      </c>
      <c r="C208" s="2">
        <f>9.9999698-'7004t_dpscan_test4_3458s_acpowe'!S208</f>
        <v>9.9999917792733299</v>
      </c>
      <c r="D208" s="2">
        <f>9.9999698-'7004t_dpscan_test4_3458s_acpowe'!T208</f>
        <v>9.9998780259300002</v>
      </c>
      <c r="E208" s="2">
        <f>9.9999698-'7004t_dpscan_test4_3458s_acpowe'!U208</f>
        <v>9.9999909588999998</v>
      </c>
      <c r="F208" s="2">
        <f>9.9999698-'7004t_dpscan_test4_3458s_acpowe'!V208</f>
        <v>9.9999698017050012</v>
      </c>
      <c r="G208" s="2">
        <f>9.9999698-'7004t_dpscan_test4_3458s_acpowe'!W208</f>
        <v>0.99993108299999989</v>
      </c>
      <c r="H208" s="2">
        <f>9.9999698-'7004t_dpscan_test4_3458s_acpowe'!X208</f>
        <v>10.00001082484167</v>
      </c>
      <c r="I208" s="2"/>
      <c r="J208" s="2">
        <f>9.9999698-'7004t_dpscan_test4_3458s_acpowe'!Z208</f>
        <v>10.00001828431167</v>
      </c>
      <c r="K208" s="2">
        <f>9.9999698-'7004t_dpscan_test4_3458s_acpowe'!AA208</f>
        <v>10.00003847870167</v>
      </c>
      <c r="L208" s="2">
        <f>9.9999698-'7004t_dpscan_test4_3458s_acpowe'!AB208</f>
        <v>9.9999662619016672</v>
      </c>
      <c r="M208" s="2">
        <f>9.9999698-'7004t_dpscan_test4_3458s_acpowe'!AC208</f>
        <v>9.999961658558334</v>
      </c>
      <c r="N208" s="2">
        <f>9.9999698-'7004t_dpscan_test4_3458s_acpowe'!AD208</f>
        <v>10.000046904440001</v>
      </c>
      <c r="O208" s="2">
        <f>9.9999698-'7004t_dpscan_test4_3458s_acpowe'!AE208</f>
        <v>1.018074683</v>
      </c>
      <c r="P208" s="2">
        <f>9.9999698-'7004t_dpscan_test4_3458s_acpowe'!AF208</f>
        <v>9.9999659018766671</v>
      </c>
      <c r="Q208" s="2"/>
    </row>
    <row r="209" spans="1:17" x14ac:dyDescent="0.25">
      <c r="A209" t="s">
        <v>264</v>
      </c>
      <c r="B209" s="2">
        <f>9.9999698-'7004t_dpscan_test4_3458s_acpowe'!R209</f>
        <v>9.999979611403333</v>
      </c>
      <c r="C209" s="2">
        <f>9.9999698-'7004t_dpscan_test4_3458s_acpowe'!S209</f>
        <v>9.999991330431671</v>
      </c>
      <c r="D209" s="2">
        <f>9.9999698-'7004t_dpscan_test4_3458s_acpowe'!T209</f>
        <v>9.9998772225400003</v>
      </c>
      <c r="E209" s="2">
        <f>9.9999698-'7004t_dpscan_test4_3458s_acpowe'!U209</f>
        <v>9.9999906375033305</v>
      </c>
      <c r="F209" s="2">
        <f>9.9999698-'7004t_dpscan_test4_3458s_acpowe'!V209</f>
        <v>9.9999697987200005</v>
      </c>
      <c r="G209" s="2">
        <f>9.9999698-'7004t_dpscan_test4_3458s_acpowe'!W209</f>
        <v>0.99993156700000085</v>
      </c>
      <c r="H209" s="2">
        <f>9.9999698-'7004t_dpscan_test4_3458s_acpowe'!X209</f>
        <v>10.000010284876671</v>
      </c>
      <c r="I209" s="2"/>
      <c r="J209" s="2">
        <f>9.9999698-'7004t_dpscan_test4_3458s_acpowe'!Z209</f>
        <v>10.000018403035</v>
      </c>
      <c r="K209" s="2">
        <f>9.9999698-'7004t_dpscan_test4_3458s_acpowe'!AA209</f>
        <v>10.00003873085333</v>
      </c>
      <c r="L209" s="2">
        <f>9.9999698-'7004t_dpscan_test4_3458s_acpowe'!AB209</f>
        <v>9.9999664964899999</v>
      </c>
      <c r="M209" s="2">
        <f>9.9999698-'7004t_dpscan_test4_3458s_acpowe'!AC209</f>
        <v>9.9999615760216685</v>
      </c>
      <c r="N209" s="2">
        <f>9.9999698-'7004t_dpscan_test4_3458s_acpowe'!AD209</f>
        <v>10.000047332985</v>
      </c>
      <c r="O209" s="2">
        <f>9.9999698-'7004t_dpscan_test4_3458s_acpowe'!AE209</f>
        <v>1.0180756170000009</v>
      </c>
      <c r="P209" s="2">
        <f>9.9999698-'7004t_dpscan_test4_3458s_acpowe'!AF209</f>
        <v>9.999965986776667</v>
      </c>
      <c r="Q209" s="2"/>
    </row>
    <row r="210" spans="1:17" x14ac:dyDescent="0.25">
      <c r="A210" t="s">
        <v>265</v>
      </c>
      <c r="B210" s="2">
        <f>9.9999698-'7004t_dpscan_test4_3458s_acpowe'!R210</f>
        <v>9.9999800325516706</v>
      </c>
      <c r="C210" s="2">
        <f>9.9999698-'7004t_dpscan_test4_3458s_acpowe'!S210</f>
        <v>9.9999907257950014</v>
      </c>
      <c r="D210" s="2">
        <f>9.9999698-'7004t_dpscan_test4_3458s_acpowe'!T210</f>
        <v>9.99987726390167</v>
      </c>
      <c r="E210" s="2">
        <f>9.9999698-'7004t_dpscan_test4_3458s_acpowe'!U210</f>
        <v>9.9999909154483309</v>
      </c>
      <c r="F210" s="2">
        <f>9.9999698-'7004t_dpscan_test4_3458s_acpowe'!V210</f>
        <v>9.9999698008550002</v>
      </c>
      <c r="G210" s="2">
        <f>9.9999698-'7004t_dpscan_test4_3458s_acpowe'!W210</f>
        <v>0.99993183299999977</v>
      </c>
      <c r="H210" s="2">
        <f>9.9999698-'7004t_dpscan_test4_3458s_acpowe'!X210</f>
        <v>10.000010980573331</v>
      </c>
      <c r="I210" s="2"/>
      <c r="J210" s="2">
        <f>9.9999698-'7004t_dpscan_test4_3458s_acpowe'!Z210</f>
        <v>10.000018568473331</v>
      </c>
      <c r="K210" s="2">
        <f>9.9999698-'7004t_dpscan_test4_3458s_acpowe'!AA210</f>
        <v>10.00003864454</v>
      </c>
      <c r="L210" s="2">
        <f>9.9999698-'7004t_dpscan_test4_3458s_acpowe'!AB210</f>
        <v>9.99996632613</v>
      </c>
      <c r="M210" s="2">
        <f>9.9999698-'7004t_dpscan_test4_3458s_acpowe'!AC210</f>
        <v>9.999960823915</v>
      </c>
      <c r="N210" s="2">
        <f>9.9999698-'7004t_dpscan_test4_3458s_acpowe'!AD210</f>
        <v>10.000047022151671</v>
      </c>
      <c r="O210" s="2">
        <f>9.9999698-'7004t_dpscan_test4_3458s_acpowe'!AE210</f>
        <v>1.0180758829999998</v>
      </c>
      <c r="P210" s="2">
        <f>9.9999698-'7004t_dpscan_test4_3458s_acpowe'!AF210</f>
        <v>9.9999664262766679</v>
      </c>
      <c r="Q210" s="2"/>
    </row>
    <row r="211" spans="1:17" x14ac:dyDescent="0.25">
      <c r="A211" t="s">
        <v>266</v>
      </c>
      <c r="B211" s="2">
        <f>9.9999698-'7004t_dpscan_test4_3458s_acpowe'!R211</f>
        <v>9.9999798084950005</v>
      </c>
      <c r="C211" s="2">
        <f>9.9999698-'7004t_dpscan_test4_3458s_acpowe'!S211</f>
        <v>9.99999115786167</v>
      </c>
      <c r="D211" s="2">
        <f>9.9999698-'7004t_dpscan_test4_3458s_acpowe'!T211</f>
        <v>9.9998773549400006</v>
      </c>
      <c r="E211" s="2">
        <f>9.9999698-'7004t_dpscan_test4_3458s_acpowe'!U211</f>
        <v>9.9999910865033304</v>
      </c>
      <c r="F211" s="2">
        <f>9.9999698-'7004t_dpscan_test4_3458s_acpowe'!V211</f>
        <v>9.9999697987866671</v>
      </c>
      <c r="G211" s="2">
        <f>9.9999698-'7004t_dpscan_test4_3458s_acpowe'!W211</f>
        <v>0.99993155000000122</v>
      </c>
      <c r="H211" s="2">
        <f>9.9999698-'7004t_dpscan_test4_3458s_acpowe'!X211</f>
        <v>10.00001087785167</v>
      </c>
      <c r="I211" s="2"/>
      <c r="J211" s="2">
        <f>9.9999698-'7004t_dpscan_test4_3458s_acpowe'!Z211</f>
        <v>10.00001917969</v>
      </c>
      <c r="K211" s="2">
        <f>9.9999698-'7004t_dpscan_test4_3458s_acpowe'!AA211</f>
        <v>10.000038797123331</v>
      </c>
      <c r="L211" s="2">
        <f>9.9999698-'7004t_dpscan_test4_3458s_acpowe'!AB211</f>
        <v>9.9999665244216676</v>
      </c>
      <c r="M211" s="2">
        <f>9.9999698-'7004t_dpscan_test4_3458s_acpowe'!AC211</f>
        <v>9.9999615531216683</v>
      </c>
      <c r="N211" s="2">
        <f>9.9999698-'7004t_dpscan_test4_3458s_acpowe'!AD211</f>
        <v>10.000047589180001</v>
      </c>
      <c r="O211" s="2">
        <f>9.9999698-'7004t_dpscan_test4_3458s_acpowe'!AE211</f>
        <v>1.0180767170000014</v>
      </c>
      <c r="P211" s="2">
        <f>9.9999698-'7004t_dpscan_test4_3458s_acpowe'!AF211</f>
        <v>9.9999665985349999</v>
      </c>
      <c r="Q211" s="2"/>
    </row>
    <row r="212" spans="1:17" x14ac:dyDescent="0.25">
      <c r="A212" t="s">
        <v>267</v>
      </c>
      <c r="B212" s="2">
        <f>9.9999698-'7004t_dpscan_test4_3458s_acpowe'!R212</f>
        <v>9.9999799857633302</v>
      </c>
      <c r="C212" s="2">
        <f>9.9999698-'7004t_dpscan_test4_3458s_acpowe'!S212</f>
        <v>9.9999912557783297</v>
      </c>
      <c r="D212" s="2">
        <f>9.9999698-'7004t_dpscan_test4_3458s_acpowe'!T212</f>
        <v>9.999877437431671</v>
      </c>
      <c r="E212" s="2">
        <f>9.9999698-'7004t_dpscan_test4_3458s_acpowe'!U212</f>
        <v>9.9999904399300004</v>
      </c>
      <c r="F212" s="2">
        <f>9.9999698-'7004t_dpscan_test4_3458s_acpowe'!V212</f>
        <v>9.9999697983383342</v>
      </c>
      <c r="G212" s="2">
        <f>9.9999698-'7004t_dpscan_test4_3458s_acpowe'!W212</f>
        <v>0.99993213299999972</v>
      </c>
      <c r="H212" s="2">
        <f>9.9999698-'7004t_dpscan_test4_3458s_acpowe'!X212</f>
        <v>10.00001069973333</v>
      </c>
      <c r="I212" s="2"/>
      <c r="J212" s="2">
        <f>9.9999698-'7004t_dpscan_test4_3458s_acpowe'!Z212</f>
        <v>10.000018204685</v>
      </c>
      <c r="K212" s="2">
        <f>9.9999698-'7004t_dpscan_test4_3458s_acpowe'!AA212</f>
        <v>10.000038639648331</v>
      </c>
      <c r="L212" s="2">
        <f>9.9999698-'7004t_dpscan_test4_3458s_acpowe'!AB212</f>
        <v>9.999966746110001</v>
      </c>
      <c r="M212" s="2">
        <f>9.9999698-'7004t_dpscan_test4_3458s_acpowe'!AC212</f>
        <v>9.9999614491800006</v>
      </c>
      <c r="N212" s="2">
        <f>9.9999698-'7004t_dpscan_test4_3458s_acpowe'!AD212</f>
        <v>10.000047119148331</v>
      </c>
      <c r="O212" s="2">
        <f>9.9999698-'7004t_dpscan_test4_3458s_acpowe'!AE212</f>
        <v>1.0180744830000013</v>
      </c>
      <c r="P212" s="2">
        <f>9.9999698-'7004t_dpscan_test4_3458s_acpowe'!AF212</f>
        <v>9.9999660221250011</v>
      </c>
      <c r="Q212" s="2"/>
    </row>
    <row r="213" spans="1:17" x14ac:dyDescent="0.25">
      <c r="A213" t="s">
        <v>268</v>
      </c>
      <c r="B213" s="2">
        <f>9.9999698-'7004t_dpscan_test4_3458s_acpowe'!R213</f>
        <v>9.9999797424899999</v>
      </c>
      <c r="C213" s="2">
        <f>9.9999698-'7004t_dpscan_test4_3458s_acpowe'!S213</f>
        <v>9.9999912433033309</v>
      </c>
      <c r="D213" s="2">
        <f>9.9999698-'7004t_dpscan_test4_3458s_acpowe'!T213</f>
        <v>9.9998769381583301</v>
      </c>
      <c r="E213" s="2">
        <f>9.9999698-'7004t_dpscan_test4_3458s_acpowe'!U213</f>
        <v>9.9999909398266702</v>
      </c>
      <c r="F213" s="2">
        <f>9.9999698-'7004t_dpscan_test4_3458s_acpowe'!V213</f>
        <v>9.9999697995500014</v>
      </c>
      <c r="G213" s="2">
        <f>9.9999698-'7004t_dpscan_test4_3458s_acpowe'!W213</f>
        <v>0.99993138299999984</v>
      </c>
      <c r="H213" s="2">
        <f>9.9999698-'7004t_dpscan_test4_3458s_acpowe'!X213</f>
        <v>10.00001115470833</v>
      </c>
      <c r="I213" s="2"/>
      <c r="J213" s="2">
        <f>9.9999698-'7004t_dpscan_test4_3458s_acpowe'!Z213</f>
        <v>10.000018931773331</v>
      </c>
      <c r="K213" s="2">
        <f>9.9999698-'7004t_dpscan_test4_3458s_acpowe'!AA213</f>
        <v>10.000038899036671</v>
      </c>
      <c r="L213" s="2">
        <f>9.9999698-'7004t_dpscan_test4_3458s_acpowe'!AB213</f>
        <v>9.9999668020083341</v>
      </c>
      <c r="M213" s="2">
        <f>9.9999698-'7004t_dpscan_test4_3458s_acpowe'!AC213</f>
        <v>9.9999615762450009</v>
      </c>
      <c r="N213" s="2">
        <f>9.9999698-'7004t_dpscan_test4_3458s_acpowe'!AD213</f>
        <v>10.000047420593331</v>
      </c>
      <c r="O213" s="2">
        <f>9.9999698-'7004t_dpscan_test4_3458s_acpowe'!AE213</f>
        <v>1.0180754830000005</v>
      </c>
      <c r="P213" s="2">
        <f>9.9999698-'7004t_dpscan_test4_3458s_acpowe'!AF213</f>
        <v>9.9999664684683331</v>
      </c>
      <c r="Q213" s="2"/>
    </row>
    <row r="214" spans="1:17" x14ac:dyDescent="0.25">
      <c r="A214" t="s">
        <v>269</v>
      </c>
      <c r="B214" s="2">
        <f>9.9999698-'7004t_dpscan_test4_3458s_acpowe'!R214</f>
        <v>9.9999800411283299</v>
      </c>
      <c r="C214" s="2">
        <f>9.9999698-'7004t_dpscan_test4_3458s_acpowe'!S214</f>
        <v>9.999991080780001</v>
      </c>
      <c r="D214" s="2">
        <f>9.9999698-'7004t_dpscan_test4_3458s_acpowe'!T214</f>
        <v>9.9998775008066705</v>
      </c>
      <c r="E214" s="2">
        <f>9.9999698-'7004t_dpscan_test4_3458s_acpowe'!U214</f>
        <v>9.9999911276600013</v>
      </c>
      <c r="F214" s="2">
        <f>9.9999698-'7004t_dpscan_test4_3458s_acpowe'!V214</f>
        <v>9.9999698005416668</v>
      </c>
      <c r="G214" s="2">
        <f>9.9999698-'7004t_dpscan_test4_3458s_acpowe'!W214</f>
        <v>0.99993223300000089</v>
      </c>
      <c r="H214" s="2">
        <f>9.9999698-'7004t_dpscan_test4_3458s_acpowe'!X214</f>
        <v>10.000010990715001</v>
      </c>
      <c r="I214" s="2"/>
      <c r="J214" s="2">
        <f>9.9999698-'7004t_dpscan_test4_3458s_acpowe'!Z214</f>
        <v>10.000018812303331</v>
      </c>
      <c r="K214" s="2">
        <f>9.9999698-'7004t_dpscan_test4_3458s_acpowe'!AA214</f>
        <v>10.000038570521671</v>
      </c>
      <c r="L214" s="2">
        <f>9.9999698-'7004t_dpscan_test4_3458s_acpowe'!AB214</f>
        <v>9.9999664791533327</v>
      </c>
      <c r="M214" s="2">
        <f>9.9999698-'7004t_dpscan_test4_3458s_acpowe'!AC214</f>
        <v>9.9999613200583344</v>
      </c>
      <c r="N214" s="2">
        <f>9.9999698-'7004t_dpscan_test4_3458s_acpowe'!AD214</f>
        <v>10.000047036041671</v>
      </c>
      <c r="O214" s="2">
        <f>9.9999698-'7004t_dpscan_test4_3458s_acpowe'!AE214</f>
        <v>1.0180756500000001</v>
      </c>
      <c r="P214" s="2">
        <f>9.9999698-'7004t_dpscan_test4_3458s_acpowe'!AF214</f>
        <v>9.9999667217750012</v>
      </c>
      <c r="Q214" s="2"/>
    </row>
    <row r="215" spans="1:17" x14ac:dyDescent="0.25">
      <c r="A215" t="s">
        <v>270</v>
      </c>
      <c r="B215" s="2">
        <f>9.9999698-'7004t_dpscan_test4_3458s_acpowe'!R215</f>
        <v>9.9999795581850002</v>
      </c>
      <c r="C215" s="2">
        <f>9.9999698-'7004t_dpscan_test4_3458s_acpowe'!S215</f>
        <v>9.9999912054499998</v>
      </c>
      <c r="D215" s="2">
        <f>9.9999698-'7004t_dpscan_test4_3458s_acpowe'!T215</f>
        <v>9.9998768580416701</v>
      </c>
      <c r="E215" s="2">
        <f>9.9999698-'7004t_dpscan_test4_3458s_acpowe'!U215</f>
        <v>9.9999905433350005</v>
      </c>
      <c r="F215" s="2">
        <f>9.9999698-'7004t_dpscan_test4_3458s_acpowe'!V215</f>
        <v>9.999969802561667</v>
      </c>
      <c r="G215" s="2">
        <f>9.9999698-'7004t_dpscan_test4_3458s_acpowe'!W215</f>
        <v>0.99993210000000055</v>
      </c>
      <c r="H215" s="2">
        <f>9.9999698-'7004t_dpscan_test4_3458s_acpowe'!X215</f>
        <v>10.000010554605</v>
      </c>
      <c r="I215" s="2"/>
      <c r="J215" s="2">
        <f>9.9999698-'7004t_dpscan_test4_3458s_acpowe'!Z215</f>
        <v>10.000018841101671</v>
      </c>
      <c r="K215" s="2">
        <f>9.9999698-'7004t_dpscan_test4_3458s_acpowe'!AA215</f>
        <v>10.000038363981671</v>
      </c>
      <c r="L215" s="2">
        <f>9.9999698-'7004t_dpscan_test4_3458s_acpowe'!AB215</f>
        <v>9.9999660524150009</v>
      </c>
      <c r="M215" s="2">
        <f>9.9999698-'7004t_dpscan_test4_3458s_acpowe'!AC215</f>
        <v>9.9999604472416674</v>
      </c>
      <c r="N215" s="2">
        <f>9.9999698-'7004t_dpscan_test4_3458s_acpowe'!AD215</f>
        <v>10.000046811243331</v>
      </c>
      <c r="O215" s="2">
        <f>9.9999698-'7004t_dpscan_test4_3458s_acpowe'!AE215</f>
        <v>1.0180755829999999</v>
      </c>
      <c r="P215" s="2">
        <f>9.9999698-'7004t_dpscan_test4_3458s_acpowe'!AF215</f>
        <v>9.9999662081033343</v>
      </c>
      <c r="Q215" s="2"/>
    </row>
    <row r="216" spans="1:17" x14ac:dyDescent="0.25">
      <c r="A216" t="s">
        <v>271</v>
      </c>
      <c r="B216" s="2">
        <f>9.9999698-'7004t_dpscan_test4_3458s_acpowe'!R216</f>
        <v>9.9999790136783329</v>
      </c>
      <c r="C216" s="2">
        <f>9.9999698-'7004t_dpscan_test4_3458s_acpowe'!S216</f>
        <v>9.9999909090416708</v>
      </c>
      <c r="D216" s="2">
        <f>9.9999698-'7004t_dpscan_test4_3458s_acpowe'!T216</f>
        <v>9.9998771184150002</v>
      </c>
      <c r="E216" s="2">
        <f>9.9999698-'7004t_dpscan_test4_3458s_acpowe'!U216</f>
        <v>9.9999907199466698</v>
      </c>
      <c r="F216" s="2">
        <f>9.9999698-'7004t_dpscan_test4_3458s_acpowe'!V216</f>
        <v>9.9999698035933342</v>
      </c>
      <c r="G216" s="2">
        <f>9.9999698-'7004t_dpscan_test4_3458s_acpowe'!W216</f>
        <v>0.99993230000000111</v>
      </c>
      <c r="H216" s="2">
        <f>9.9999698-'7004t_dpscan_test4_3458s_acpowe'!X216</f>
        <v>10.000010928328331</v>
      </c>
      <c r="I216" s="2"/>
      <c r="J216" s="2">
        <f>9.9999698-'7004t_dpscan_test4_3458s_acpowe'!Z216</f>
        <v>10.00001828092833</v>
      </c>
      <c r="K216" s="2">
        <f>9.9999698-'7004t_dpscan_test4_3458s_acpowe'!AA216</f>
        <v>10.000038122636671</v>
      </c>
      <c r="L216" s="2">
        <f>9.9999698-'7004t_dpscan_test4_3458s_acpowe'!AB216</f>
        <v>9.9999660461116679</v>
      </c>
      <c r="M216" s="2">
        <f>9.9999698-'7004t_dpscan_test4_3458s_acpowe'!AC216</f>
        <v>9.9999605727483338</v>
      </c>
      <c r="N216" s="2">
        <f>9.9999698-'7004t_dpscan_test4_3458s_acpowe'!AD216</f>
        <v>10.000047219561671</v>
      </c>
      <c r="O216" s="2">
        <f>9.9999698-'7004t_dpscan_test4_3458s_acpowe'!AE216</f>
        <v>1.018075833000001</v>
      </c>
      <c r="P216" s="2">
        <f>9.9999698-'7004t_dpscan_test4_3458s_acpowe'!AF216</f>
        <v>9.9999665248016676</v>
      </c>
      <c r="Q216" s="2"/>
    </row>
    <row r="217" spans="1:17" x14ac:dyDescent="0.25">
      <c r="A217" t="s">
        <v>272</v>
      </c>
      <c r="B217" s="2">
        <f>9.9999698-'7004t_dpscan_test4_3458s_acpowe'!R217</f>
        <v>9.9999799556666709</v>
      </c>
      <c r="C217" s="2">
        <f>9.9999698-'7004t_dpscan_test4_3458s_acpowe'!S217</f>
        <v>9.9999915836983302</v>
      </c>
      <c r="D217" s="2">
        <f>9.9999698-'7004t_dpscan_test4_3458s_acpowe'!T217</f>
        <v>9.9998774188716713</v>
      </c>
      <c r="E217" s="2">
        <f>9.9999698-'7004t_dpscan_test4_3458s_acpowe'!U217</f>
        <v>9.9999909507066711</v>
      </c>
      <c r="F217" s="2">
        <f>9.9999698-'7004t_dpscan_test4_3458s_acpowe'!V217</f>
        <v>9.9999697977100013</v>
      </c>
      <c r="G217" s="2">
        <f>9.9999698-'7004t_dpscan_test4_3458s_acpowe'!W217</f>
        <v>0.9999309830000005</v>
      </c>
      <c r="H217" s="2">
        <f>9.9999698-'7004t_dpscan_test4_3458s_acpowe'!X217</f>
        <v>10.00001085251667</v>
      </c>
      <c r="I217" s="2"/>
      <c r="J217" s="2">
        <f>9.9999698-'7004t_dpscan_test4_3458s_acpowe'!Z217</f>
        <v>10.000018377651671</v>
      </c>
      <c r="K217" s="2">
        <f>9.9999698-'7004t_dpscan_test4_3458s_acpowe'!AA217</f>
        <v>10.000038172468331</v>
      </c>
      <c r="L217" s="2">
        <f>9.9999698-'7004t_dpscan_test4_3458s_acpowe'!AB217</f>
        <v>9.9999657966316668</v>
      </c>
      <c r="M217" s="2">
        <f>9.9999698-'7004t_dpscan_test4_3458s_acpowe'!AC217</f>
        <v>9.9999604759950014</v>
      </c>
      <c r="N217" s="2">
        <f>9.9999698-'7004t_dpscan_test4_3458s_acpowe'!AD217</f>
        <v>10.000047404436671</v>
      </c>
      <c r="O217" s="2">
        <f>9.9999698-'7004t_dpscan_test4_3458s_acpowe'!AE217</f>
        <v>1.0180755500000007</v>
      </c>
      <c r="P217" s="2">
        <f>9.9999698-'7004t_dpscan_test4_3458s_acpowe'!AF217</f>
        <v>9.9999666969833338</v>
      </c>
      <c r="Q217" s="2"/>
    </row>
    <row r="218" spans="1:17" x14ac:dyDescent="0.25">
      <c r="A218" t="s">
        <v>273</v>
      </c>
      <c r="B218" s="2">
        <f>9.9999698-'7004t_dpscan_test4_3458s_acpowe'!R218</f>
        <v>9.99997957255</v>
      </c>
      <c r="C218" s="2">
        <f>9.9999698-'7004t_dpscan_test4_3458s_acpowe'!S218</f>
        <v>9.9999906505116698</v>
      </c>
      <c r="D218" s="2">
        <f>9.9999698-'7004t_dpscan_test4_3458s_acpowe'!T218</f>
        <v>9.999877208540001</v>
      </c>
      <c r="E218" s="2">
        <f>9.9999698-'7004t_dpscan_test4_3458s_acpowe'!U218</f>
        <v>9.99999037967833</v>
      </c>
      <c r="F218" s="2">
        <f>9.9999698-'7004t_dpscan_test4_3458s_acpowe'!V218</f>
        <v>9.9999697977450008</v>
      </c>
      <c r="G218" s="2">
        <f>9.9999698-'7004t_dpscan_test4_3458s_acpowe'!W218</f>
        <v>0.99993203300000033</v>
      </c>
      <c r="H218" s="2">
        <f>9.9999698-'7004t_dpscan_test4_3458s_acpowe'!X218</f>
        <v>10.000010895501671</v>
      </c>
      <c r="I218" s="2"/>
      <c r="J218" s="2">
        <f>9.9999698-'7004t_dpscan_test4_3458s_acpowe'!Z218</f>
        <v>10.000018349338331</v>
      </c>
      <c r="K218" s="2">
        <f>9.9999698-'7004t_dpscan_test4_3458s_acpowe'!AA218</f>
        <v>10.000038525185001</v>
      </c>
      <c r="L218" s="2">
        <f>9.9999698-'7004t_dpscan_test4_3458s_acpowe'!AB218</f>
        <v>9.9999658455800002</v>
      </c>
      <c r="M218" s="2">
        <f>9.9999698-'7004t_dpscan_test4_3458s_acpowe'!AC218</f>
        <v>9.999960337840001</v>
      </c>
      <c r="N218" s="2">
        <f>9.9999698-'7004t_dpscan_test4_3458s_acpowe'!AD218</f>
        <v>10.00004722137667</v>
      </c>
      <c r="O218" s="2">
        <f>9.9999698-'7004t_dpscan_test4_3458s_acpowe'!AE218</f>
        <v>1.0180752000000002</v>
      </c>
      <c r="P218" s="2">
        <f>9.9999698-'7004t_dpscan_test4_3458s_acpowe'!AF218</f>
        <v>9.9999661743366683</v>
      </c>
      <c r="Q218" s="2"/>
    </row>
    <row r="219" spans="1:17" x14ac:dyDescent="0.25">
      <c r="A219" t="s">
        <v>274</v>
      </c>
      <c r="B219" s="2">
        <f>9.9999698-'7004t_dpscan_test4_3458s_acpowe'!R219</f>
        <v>9.9999794871950005</v>
      </c>
      <c r="C219" s="2">
        <f>9.9999698-'7004t_dpscan_test4_3458s_acpowe'!S219</f>
        <v>9.9999907801833299</v>
      </c>
      <c r="D219" s="2">
        <f>9.9999698-'7004t_dpscan_test4_3458s_acpowe'!T219</f>
        <v>9.99987703661</v>
      </c>
      <c r="E219" s="2">
        <f>9.9999698-'7004t_dpscan_test4_3458s_acpowe'!U219</f>
        <v>9.9999903564233303</v>
      </c>
      <c r="F219" s="2">
        <f>9.9999698-'7004t_dpscan_test4_3458s_acpowe'!V219</f>
        <v>9.9999697993933339</v>
      </c>
      <c r="G219" s="2">
        <f>9.9999698-'7004t_dpscan_test4_3458s_acpowe'!W219</f>
        <v>0.99993085000000015</v>
      </c>
      <c r="H219" s="2">
        <f>9.9999698-'7004t_dpscan_test4_3458s_acpowe'!X219</f>
        <v>10.000010414548331</v>
      </c>
      <c r="I219" s="2"/>
      <c r="J219" s="2">
        <f>9.9999698-'7004t_dpscan_test4_3458s_acpowe'!Z219</f>
        <v>10.000018684295</v>
      </c>
      <c r="K219" s="2">
        <f>9.9999698-'7004t_dpscan_test4_3458s_acpowe'!AA219</f>
        <v>10.000038399118331</v>
      </c>
      <c r="L219" s="2">
        <f>9.9999698-'7004t_dpscan_test4_3458s_acpowe'!AB219</f>
        <v>9.9999662771900013</v>
      </c>
      <c r="M219" s="2">
        <f>9.9999698-'7004t_dpscan_test4_3458s_acpowe'!AC219</f>
        <v>9.9999602522933344</v>
      </c>
      <c r="N219" s="2">
        <f>9.9999698-'7004t_dpscan_test4_3458s_acpowe'!AD219</f>
        <v>10.00004695799667</v>
      </c>
      <c r="O219" s="2">
        <f>9.9999698-'7004t_dpscan_test4_3458s_acpowe'!AE219</f>
        <v>1.0180760000000006</v>
      </c>
      <c r="P219" s="2">
        <f>9.9999698-'7004t_dpscan_test4_3458s_acpowe'!AF219</f>
        <v>9.9999661602566672</v>
      </c>
      <c r="Q219" s="2"/>
    </row>
    <row r="220" spans="1:17" x14ac:dyDescent="0.25">
      <c r="A220" t="s">
        <v>275</v>
      </c>
      <c r="B220" s="2">
        <f>9.9999698-'7004t_dpscan_test4_3458s_acpowe'!R220</f>
        <v>9.9999797086150011</v>
      </c>
      <c r="C220" s="2">
        <f>9.9999698-'7004t_dpscan_test4_3458s_acpowe'!S220</f>
        <v>9.999990915075001</v>
      </c>
      <c r="D220" s="2">
        <f>9.9999698-'7004t_dpscan_test4_3458s_acpowe'!T220</f>
        <v>9.9998770808366704</v>
      </c>
      <c r="E220" s="2">
        <f>9.9999698-'7004t_dpscan_test4_3458s_acpowe'!U220</f>
        <v>9.9999905166866707</v>
      </c>
      <c r="F220" s="2">
        <f>9.9999698-'7004t_dpscan_test4_3458s_acpowe'!V220</f>
        <v>9.999969799185001</v>
      </c>
      <c r="G220" s="2">
        <f>9.9999698-'7004t_dpscan_test4_3458s_acpowe'!W220</f>
        <v>0.99993208300000092</v>
      </c>
      <c r="H220" s="2">
        <f>9.9999698-'7004t_dpscan_test4_3458s_acpowe'!X220</f>
        <v>10.00001034631833</v>
      </c>
      <c r="I220" s="2"/>
      <c r="J220" s="2">
        <f>9.9999698-'7004t_dpscan_test4_3458s_acpowe'!Z220</f>
        <v>10.00001851238167</v>
      </c>
      <c r="K220" s="2">
        <f>9.9999698-'7004t_dpscan_test4_3458s_acpowe'!AA220</f>
        <v>10.000038555550001</v>
      </c>
      <c r="L220" s="2">
        <f>9.9999698-'7004t_dpscan_test4_3458s_acpowe'!AB220</f>
        <v>9.9999662745133335</v>
      </c>
      <c r="M220" s="2">
        <f>9.9999698-'7004t_dpscan_test4_3458s_acpowe'!AC220</f>
        <v>9.9999606962400005</v>
      </c>
      <c r="N220" s="2">
        <f>9.9999698-'7004t_dpscan_test4_3458s_acpowe'!AD220</f>
        <v>10.000047144193331</v>
      </c>
      <c r="O220" s="2">
        <f>9.9999698-'7004t_dpscan_test4_3458s_acpowe'!AE220</f>
        <v>1.0180756000000013</v>
      </c>
      <c r="P220" s="2">
        <f>9.9999698-'7004t_dpscan_test4_3458s_acpowe'!AF220</f>
        <v>9.9999662076266684</v>
      </c>
      <c r="Q220" s="2"/>
    </row>
    <row r="221" spans="1:17" x14ac:dyDescent="0.25">
      <c r="A221" t="s">
        <v>276</v>
      </c>
      <c r="B221" s="2">
        <f>9.9999698-'7004t_dpscan_test4_3458s_acpowe'!R221</f>
        <v>9.9999799162483303</v>
      </c>
      <c r="C221" s="2">
        <f>9.9999698-'7004t_dpscan_test4_3458s_acpowe'!S221</f>
        <v>9.99999099131667</v>
      </c>
      <c r="D221" s="2">
        <f>9.9999698-'7004t_dpscan_test4_3458s_acpowe'!T221</f>
        <v>9.9998771734050003</v>
      </c>
      <c r="E221" s="2">
        <f>9.9999698-'7004t_dpscan_test4_3458s_acpowe'!U221</f>
        <v>9.9999905742500008</v>
      </c>
      <c r="F221" s="2">
        <f>9.9999698-'7004t_dpscan_test4_3458s_acpowe'!V221</f>
        <v>9.9999697989300014</v>
      </c>
      <c r="G221" s="2">
        <f>9.9999698-'7004t_dpscan_test4_3458s_acpowe'!W221</f>
        <v>0.99993216700000076</v>
      </c>
      <c r="H221" s="2">
        <f>9.9999698-'7004t_dpscan_test4_3458s_acpowe'!X221</f>
        <v>10.000010730535001</v>
      </c>
      <c r="I221" s="2"/>
      <c r="J221" s="2">
        <f>9.9999698-'7004t_dpscan_test4_3458s_acpowe'!Z221</f>
        <v>10.000018429393331</v>
      </c>
      <c r="K221" s="2">
        <f>9.9999698-'7004t_dpscan_test4_3458s_acpowe'!AA221</f>
        <v>10.000038027471671</v>
      </c>
      <c r="L221" s="2">
        <f>9.9999698-'7004t_dpscan_test4_3458s_acpowe'!AB221</f>
        <v>9.9999659711850004</v>
      </c>
      <c r="M221" s="2">
        <f>9.9999698-'7004t_dpscan_test4_3458s_acpowe'!AC221</f>
        <v>9.9999608479450011</v>
      </c>
      <c r="N221" s="2">
        <f>9.9999698-'7004t_dpscan_test4_3458s_acpowe'!AD221</f>
        <v>10.000047056765</v>
      </c>
      <c r="O221" s="2">
        <f>9.9999698-'7004t_dpscan_test4_3458s_acpowe'!AE221</f>
        <v>1.0180761500000006</v>
      </c>
      <c r="P221" s="2">
        <f>9.9999698-'7004t_dpscan_test4_3458s_acpowe'!AF221</f>
        <v>9.999966512166667</v>
      </c>
      <c r="Q221" s="2"/>
    </row>
    <row r="222" spans="1:17" x14ac:dyDescent="0.25">
      <c r="A222" t="s">
        <v>277</v>
      </c>
      <c r="B222" s="2">
        <f>9.9999698-'7004t_dpscan_test4_3458s_acpowe'!R222</f>
        <v>9.9999802480850004</v>
      </c>
      <c r="C222" s="2">
        <f>9.9999698-'7004t_dpscan_test4_3458s_acpowe'!S222</f>
        <v>9.9999908085016713</v>
      </c>
      <c r="D222" s="2">
        <f>9.9999698-'7004t_dpscan_test4_3458s_acpowe'!T222</f>
        <v>9.9998771435216707</v>
      </c>
      <c r="E222" s="2">
        <f>9.9999698-'7004t_dpscan_test4_3458s_acpowe'!U222</f>
        <v>9.9999904754733304</v>
      </c>
      <c r="F222" s="2">
        <f>9.9999698-'7004t_dpscan_test4_3458s_acpowe'!V222</f>
        <v>9.9999697977766679</v>
      </c>
      <c r="G222" s="2">
        <f>9.9999698-'7004t_dpscan_test4_3458s_acpowe'!W222</f>
        <v>0.99993146700000146</v>
      </c>
      <c r="H222" s="2">
        <f>9.9999698-'7004t_dpscan_test4_3458s_acpowe'!X222</f>
        <v>10.000010433670001</v>
      </c>
      <c r="I222" s="2"/>
      <c r="J222" s="2">
        <f>9.9999698-'7004t_dpscan_test4_3458s_acpowe'!Z222</f>
        <v>10.000018257065001</v>
      </c>
      <c r="K222" s="2">
        <f>9.9999698-'7004t_dpscan_test4_3458s_acpowe'!AA222</f>
        <v>10.00003788138333</v>
      </c>
      <c r="L222" s="2">
        <f>9.9999698-'7004t_dpscan_test4_3458s_acpowe'!AB222</f>
        <v>9.9999653636533328</v>
      </c>
      <c r="M222" s="2">
        <f>9.9999698-'7004t_dpscan_test4_3458s_acpowe'!AC222</f>
        <v>9.9999601162133338</v>
      </c>
      <c r="N222" s="2">
        <f>9.9999698-'7004t_dpscan_test4_3458s_acpowe'!AD222</f>
        <v>10.00004706543333</v>
      </c>
      <c r="O222" s="2">
        <f>9.9999698-'7004t_dpscan_test4_3458s_acpowe'!AE222</f>
        <v>1.0180752829999999</v>
      </c>
      <c r="P222" s="2">
        <f>9.9999698-'7004t_dpscan_test4_3458s_acpowe'!AF222</f>
        <v>9.9999671908216676</v>
      </c>
      <c r="Q222" s="2"/>
    </row>
    <row r="223" spans="1:17" x14ac:dyDescent="0.25">
      <c r="A223" t="s">
        <v>278</v>
      </c>
      <c r="B223" s="2">
        <f>9.9999698-'7004t_dpscan_test4_3458s_acpowe'!R223</f>
        <v>9.9999796638150009</v>
      </c>
      <c r="C223" s="2">
        <f>9.9999698-'7004t_dpscan_test4_3458s_acpowe'!S223</f>
        <v>9.9999904185166706</v>
      </c>
      <c r="D223" s="2">
        <f>9.9999698-'7004t_dpscan_test4_3458s_acpowe'!T223</f>
        <v>9.9998772101416709</v>
      </c>
      <c r="E223" s="2">
        <f>9.9999698-'7004t_dpscan_test4_3458s_acpowe'!U223</f>
        <v>9.9999902883883305</v>
      </c>
      <c r="F223" s="2">
        <f>9.9999698-'7004t_dpscan_test4_3458s_acpowe'!V223</f>
        <v>9.9999698003850011</v>
      </c>
      <c r="G223" s="2">
        <f>9.9999698-'7004t_dpscan_test4_3458s_acpowe'!W223</f>
        <v>0.99993150000000064</v>
      </c>
      <c r="H223" s="2">
        <f>9.9999698-'7004t_dpscan_test4_3458s_acpowe'!X223</f>
        <v>10.000010451373331</v>
      </c>
      <c r="I223" s="2"/>
      <c r="J223" s="2">
        <f>9.9999698-'7004t_dpscan_test4_3458s_acpowe'!Z223</f>
        <v>10.00001854118833</v>
      </c>
      <c r="K223" s="2">
        <f>9.9999698-'7004t_dpscan_test4_3458s_acpowe'!AA223</f>
        <v>10.000038160960001</v>
      </c>
      <c r="L223" s="2">
        <f>9.9999698-'7004t_dpscan_test4_3458s_acpowe'!AB223</f>
        <v>9.9999656757800004</v>
      </c>
      <c r="M223" s="2">
        <f>9.9999698-'7004t_dpscan_test4_3458s_acpowe'!AC223</f>
        <v>9.9999600139683338</v>
      </c>
      <c r="N223" s="2">
        <f>9.9999698-'7004t_dpscan_test4_3458s_acpowe'!AD223</f>
        <v>10.000046789866671</v>
      </c>
      <c r="O223" s="2">
        <f>9.9999698-'7004t_dpscan_test4_3458s_acpowe'!AE223</f>
        <v>1.0180751500000014</v>
      </c>
      <c r="P223" s="2">
        <f>9.9999698-'7004t_dpscan_test4_3458s_acpowe'!AF223</f>
        <v>9.999966588366668</v>
      </c>
      <c r="Q223" s="2"/>
    </row>
    <row r="224" spans="1:17" x14ac:dyDescent="0.25">
      <c r="A224" t="s">
        <v>279</v>
      </c>
      <c r="B224" s="2">
        <f>9.9999698-'7004t_dpscan_test4_3458s_acpowe'!R224</f>
        <v>9.9999796320750001</v>
      </c>
      <c r="C224" s="2">
        <f>9.9999698-'7004t_dpscan_test4_3458s_acpowe'!S224</f>
        <v>9.9999907665450003</v>
      </c>
      <c r="D224" s="2">
        <f>9.9999698-'7004t_dpscan_test4_3458s_acpowe'!T224</f>
        <v>9.9998770361966702</v>
      </c>
      <c r="E224" s="2">
        <f>9.9999698-'7004t_dpscan_test4_3458s_acpowe'!U224</f>
        <v>9.9999904107383308</v>
      </c>
      <c r="F224" s="2">
        <f>9.9999698-'7004t_dpscan_test4_3458s_acpowe'!V224</f>
        <v>9.9999697975133337</v>
      </c>
      <c r="G224" s="2">
        <f>9.9999698-'7004t_dpscan_test4_3458s_acpowe'!W224</f>
        <v>0.99993226700000015</v>
      </c>
      <c r="H224" s="2">
        <f>9.9999698-'7004t_dpscan_test4_3458s_acpowe'!X224</f>
        <v>10.00001059409</v>
      </c>
      <c r="I224" s="2"/>
      <c r="J224" s="2">
        <f>9.9999698-'7004t_dpscan_test4_3458s_acpowe'!Z224</f>
        <v>10.000018139411671</v>
      </c>
      <c r="K224" s="2">
        <f>9.9999698-'7004t_dpscan_test4_3458s_acpowe'!AA224</f>
        <v>10.000038543760001</v>
      </c>
      <c r="L224" s="2">
        <f>9.9999698-'7004t_dpscan_test4_3458s_acpowe'!AB224</f>
        <v>9.9999661479533337</v>
      </c>
      <c r="M224" s="2">
        <f>9.9999698-'7004t_dpscan_test4_3458s_acpowe'!AC224</f>
        <v>9.999960470975001</v>
      </c>
      <c r="N224" s="2">
        <f>9.9999698-'7004t_dpscan_test4_3458s_acpowe'!AD224</f>
        <v>10.000047197853331</v>
      </c>
      <c r="O224" s="2">
        <f>9.9999698-'7004t_dpscan_test4_3458s_acpowe'!AE224</f>
        <v>1.0180751170000004</v>
      </c>
      <c r="P224" s="2">
        <f>9.9999698-'7004t_dpscan_test4_3458s_acpowe'!AF224</f>
        <v>9.9999667706850008</v>
      </c>
      <c r="Q224" s="2"/>
    </row>
    <row r="225" spans="1:17" x14ac:dyDescent="0.25">
      <c r="A225" t="s">
        <v>280</v>
      </c>
      <c r="B225" s="2">
        <f>9.9999698-'7004t_dpscan_test4_3458s_acpowe'!R225</f>
        <v>9.9999796629933329</v>
      </c>
      <c r="C225" s="2">
        <f>9.9999698-'7004t_dpscan_test4_3458s_acpowe'!S225</f>
        <v>9.9999904146166703</v>
      </c>
      <c r="D225" s="2">
        <f>9.9999698-'7004t_dpscan_test4_3458s_acpowe'!T225</f>
        <v>9.9998768436566703</v>
      </c>
      <c r="E225" s="2">
        <f>9.9999698-'7004t_dpscan_test4_3458s_acpowe'!U225</f>
        <v>9.9999902730183301</v>
      </c>
      <c r="F225" s="2">
        <f>9.9999698-'7004t_dpscan_test4_3458s_acpowe'!V225</f>
        <v>9.9999697996066672</v>
      </c>
      <c r="G225" s="2">
        <f>9.9999698-'7004t_dpscan_test4_3458s_acpowe'!W225</f>
        <v>0.99993219999999994</v>
      </c>
      <c r="H225" s="2">
        <f>9.9999698-'7004t_dpscan_test4_3458s_acpowe'!X225</f>
        <v>10.000010645815001</v>
      </c>
      <c r="I225" s="2"/>
      <c r="J225" s="2">
        <f>9.9999698-'7004t_dpscan_test4_3458s_acpowe'!Z225</f>
        <v>10.00001870292</v>
      </c>
      <c r="K225" s="2">
        <f>9.9999698-'7004t_dpscan_test4_3458s_acpowe'!AA225</f>
        <v>10.00003854317333</v>
      </c>
      <c r="L225" s="2">
        <f>9.9999698-'7004t_dpscan_test4_3458s_acpowe'!AB225</f>
        <v>9.9999660726550008</v>
      </c>
      <c r="M225" s="2">
        <f>9.9999698-'7004t_dpscan_test4_3458s_acpowe'!AC225</f>
        <v>9.9999607744616679</v>
      </c>
      <c r="N225" s="2">
        <f>9.9999698-'7004t_dpscan_test4_3458s_acpowe'!AD225</f>
        <v>10.000047248815001</v>
      </c>
      <c r="O225" s="2">
        <f>9.9999698-'7004t_dpscan_test4_3458s_acpowe'!AE225</f>
        <v>1.0180755330000011</v>
      </c>
      <c r="P225" s="2">
        <f>9.9999698-'7004t_dpscan_test4_3458s_acpowe'!AF225</f>
        <v>9.9999666350366674</v>
      </c>
      <c r="Q225" s="2"/>
    </row>
    <row r="226" spans="1:17" x14ac:dyDescent="0.25">
      <c r="A226" t="s">
        <v>281</v>
      </c>
      <c r="B226" s="2">
        <f>9.9999698-'7004t_dpscan_test4_3458s_acpowe'!R226</f>
        <v>9.9999802047216697</v>
      </c>
      <c r="C226" s="2">
        <f>9.9999698-'7004t_dpscan_test4_3458s_acpowe'!S226</f>
        <v>9.9999906192533299</v>
      </c>
      <c r="D226" s="2">
        <f>9.9999698-'7004t_dpscan_test4_3458s_acpowe'!T226</f>
        <v>9.999877018681671</v>
      </c>
      <c r="E226" s="2">
        <f>9.9999698-'7004t_dpscan_test4_3458s_acpowe'!U226</f>
        <v>9.9999903359150011</v>
      </c>
      <c r="F226" s="2">
        <f>9.9999698-'7004t_dpscan_test4_3458s_acpowe'!V226</f>
        <v>9.999969798796668</v>
      </c>
      <c r="G226" s="2">
        <f>9.9999698-'7004t_dpscan_test4_3458s_acpowe'!W226</f>
        <v>0.99993175000000001</v>
      </c>
      <c r="H226" s="2">
        <f>9.9999698-'7004t_dpscan_test4_3458s_acpowe'!X226</f>
        <v>10.000010361698331</v>
      </c>
      <c r="I226" s="2"/>
      <c r="J226" s="2">
        <f>9.9999698-'7004t_dpscan_test4_3458s_acpowe'!Z226</f>
        <v>10.000018420165</v>
      </c>
      <c r="K226" s="2">
        <f>9.9999698-'7004t_dpscan_test4_3458s_acpowe'!AA226</f>
        <v>10.000038145275001</v>
      </c>
      <c r="L226" s="2">
        <f>9.9999698-'7004t_dpscan_test4_3458s_acpowe'!AB226</f>
        <v>9.9999657525800014</v>
      </c>
      <c r="M226" s="2">
        <f>9.9999698-'7004t_dpscan_test4_3458s_acpowe'!AC226</f>
        <v>9.9999603233583336</v>
      </c>
      <c r="N226" s="2">
        <f>9.9999698-'7004t_dpscan_test4_3458s_acpowe'!AD226</f>
        <v>10.000046665561671</v>
      </c>
      <c r="O226" s="2">
        <f>9.9999698-'7004t_dpscan_test4_3458s_acpowe'!AE226</f>
        <v>1.0180753330000005</v>
      </c>
      <c r="P226" s="2">
        <f>9.9999698-'7004t_dpscan_test4_3458s_acpowe'!AF226</f>
        <v>9.999965965176667</v>
      </c>
      <c r="Q226" s="2"/>
    </row>
    <row r="227" spans="1:17" x14ac:dyDescent="0.25">
      <c r="A227" t="s">
        <v>282</v>
      </c>
      <c r="B227" s="2">
        <f>9.9999698-'7004t_dpscan_test4_3458s_acpowe'!R227</f>
        <v>9.9999798865700011</v>
      </c>
      <c r="C227" s="2">
        <f>9.9999698-'7004t_dpscan_test4_3458s_acpowe'!S227</f>
        <v>9.99999065804667</v>
      </c>
      <c r="D227" s="2">
        <f>9.9999698-'7004t_dpscan_test4_3458s_acpowe'!T227</f>
        <v>9.9998769103616709</v>
      </c>
      <c r="E227" s="2">
        <f>9.9999698-'7004t_dpscan_test4_3458s_acpowe'!U227</f>
        <v>9.9999901232750013</v>
      </c>
      <c r="F227" s="2">
        <f>9.9999698-'7004t_dpscan_test4_3458s_acpowe'!V227</f>
        <v>9.9999697977983342</v>
      </c>
      <c r="G227" s="2">
        <f>9.9999698-'7004t_dpscan_test4_3458s_acpowe'!W227</f>
        <v>0.99993181700000022</v>
      </c>
      <c r="H227" s="2">
        <f>9.9999698-'7004t_dpscan_test4_3458s_acpowe'!X227</f>
        <v>10.000010428373331</v>
      </c>
      <c r="I227" s="2"/>
      <c r="J227" s="2">
        <f>9.9999698-'7004t_dpscan_test4_3458s_acpowe'!Z227</f>
        <v>10.000018722231671</v>
      </c>
      <c r="K227" s="2">
        <f>9.9999698-'7004t_dpscan_test4_3458s_acpowe'!AA227</f>
        <v>10.000038419521671</v>
      </c>
      <c r="L227" s="2">
        <f>9.9999698-'7004t_dpscan_test4_3458s_acpowe'!AB227</f>
        <v>9.9999660356050004</v>
      </c>
      <c r="M227" s="2">
        <f>9.9999698-'7004t_dpscan_test4_3458s_acpowe'!AC227</f>
        <v>9.9999606752983343</v>
      </c>
      <c r="N227" s="2">
        <f>9.9999698-'7004t_dpscan_test4_3458s_acpowe'!AD227</f>
        <v>10.000046969825</v>
      </c>
      <c r="O227" s="2">
        <f>9.9999698-'7004t_dpscan_test4_3458s_acpowe'!AE227</f>
        <v>1.0180754000000007</v>
      </c>
      <c r="P227" s="2">
        <f>9.9999698-'7004t_dpscan_test4_3458s_acpowe'!AF227</f>
        <v>9.9999662167350003</v>
      </c>
      <c r="Q227" s="2"/>
    </row>
    <row r="228" spans="1:17" x14ac:dyDescent="0.25">
      <c r="A228" t="s">
        <v>283</v>
      </c>
      <c r="B228" s="2">
        <f>9.9999698-'7004t_dpscan_test4_3458s_acpowe'!R228</f>
        <v>9.9999799760083299</v>
      </c>
      <c r="C228" s="2">
        <f>9.9999698-'7004t_dpscan_test4_3458s_acpowe'!S228</f>
        <v>9.9999906752316701</v>
      </c>
      <c r="D228" s="2">
        <f>9.9999698-'7004t_dpscan_test4_3458s_acpowe'!T228</f>
        <v>9.9998771205016705</v>
      </c>
      <c r="E228" s="2">
        <f>9.9999698-'7004t_dpscan_test4_3458s_acpowe'!U228</f>
        <v>9.9999903050050012</v>
      </c>
      <c r="F228" s="2">
        <f>9.9999698-'7004t_dpscan_test4_3458s_acpowe'!V228</f>
        <v>9.9999698018050012</v>
      </c>
      <c r="G228" s="2">
        <f>9.9999698-'7004t_dpscan_test4_3458s_acpowe'!W228</f>
        <v>0.99993135000000066</v>
      </c>
      <c r="H228" s="2">
        <f>9.9999698-'7004t_dpscan_test4_3458s_acpowe'!X228</f>
        <v>10.000010323633331</v>
      </c>
      <c r="I228" s="2"/>
      <c r="J228" s="2">
        <f>9.9999698-'7004t_dpscan_test4_3458s_acpowe'!Z228</f>
        <v>10.000018535666671</v>
      </c>
      <c r="K228" s="2">
        <f>9.9999698-'7004t_dpscan_test4_3458s_acpowe'!AA228</f>
        <v>10.000038321108331</v>
      </c>
      <c r="L228" s="2">
        <f>9.9999698-'7004t_dpscan_test4_3458s_acpowe'!AB228</f>
        <v>9.9999663265950005</v>
      </c>
      <c r="M228" s="2">
        <f>9.9999698-'7004t_dpscan_test4_3458s_acpowe'!AC228</f>
        <v>9.9999611432916673</v>
      </c>
      <c r="N228" s="2">
        <f>9.9999698-'7004t_dpscan_test4_3458s_acpowe'!AD228</f>
        <v>10.00004710562667</v>
      </c>
      <c r="O228" s="2">
        <f>9.9999698-'7004t_dpscan_test4_3458s_acpowe'!AE228</f>
        <v>1.018075167000001</v>
      </c>
      <c r="P228" s="2">
        <f>9.9999698-'7004t_dpscan_test4_3458s_acpowe'!AF228</f>
        <v>9.9999659444750009</v>
      </c>
      <c r="Q228" s="2"/>
    </row>
    <row r="229" spans="1:17" x14ac:dyDescent="0.25">
      <c r="A229" t="s">
        <v>284</v>
      </c>
      <c r="B229" s="2">
        <f>9.9999698-'7004t_dpscan_test4_3458s_acpowe'!R229</f>
        <v>9.9999795280566683</v>
      </c>
      <c r="C229" s="2">
        <f>9.9999698-'7004t_dpscan_test4_3458s_acpowe'!S229</f>
        <v>9.9999905144100012</v>
      </c>
      <c r="D229" s="2">
        <f>9.9999698-'7004t_dpscan_test4_3458s_acpowe'!T229</f>
        <v>9.9998767007033305</v>
      </c>
      <c r="E229" s="2">
        <f>9.9999698-'7004t_dpscan_test4_3458s_acpowe'!U229</f>
        <v>9.9999899574233311</v>
      </c>
      <c r="F229" s="2">
        <f>9.9999698-'7004t_dpscan_test4_3458s_acpowe'!V229</f>
        <v>9.9999698013066673</v>
      </c>
      <c r="G229" s="2">
        <f>9.9999698-'7004t_dpscan_test4_3458s_acpowe'!W229</f>
        <v>0.99993155000000122</v>
      </c>
      <c r="H229" s="2">
        <f>9.9999698-'7004t_dpscan_test4_3458s_acpowe'!X229</f>
        <v>10.000009957820001</v>
      </c>
      <c r="I229" s="2"/>
      <c r="J229" s="2">
        <f>9.9999698-'7004t_dpscan_test4_3458s_acpowe'!Z229</f>
        <v>10.00001842536167</v>
      </c>
      <c r="K229" s="2">
        <f>9.9999698-'7004t_dpscan_test4_3458s_acpowe'!AA229</f>
        <v>10.000038308460001</v>
      </c>
      <c r="L229" s="2">
        <f>9.9999698-'7004t_dpscan_test4_3458s_acpowe'!AB229</f>
        <v>9.9999654686216672</v>
      </c>
      <c r="M229" s="2">
        <f>9.9999698-'7004t_dpscan_test4_3458s_acpowe'!AC229</f>
        <v>9.9999599259883336</v>
      </c>
      <c r="N229" s="2">
        <f>9.9999698-'7004t_dpscan_test4_3458s_acpowe'!AD229</f>
        <v>10.00004694911167</v>
      </c>
      <c r="O229" s="2">
        <f>9.9999698-'7004t_dpscan_test4_3458s_acpowe'!AE229</f>
        <v>1.0180756170000009</v>
      </c>
      <c r="P229" s="2">
        <f>9.9999698-'7004t_dpscan_test4_3458s_acpowe'!AF229</f>
        <v>9.9999664403633339</v>
      </c>
      <c r="Q229" s="2"/>
    </row>
    <row r="230" spans="1:17" x14ac:dyDescent="0.25">
      <c r="A230" t="s">
        <v>285</v>
      </c>
      <c r="B230" s="2">
        <f>9.9999698-'7004t_dpscan_test4_3458s_acpowe'!R230</f>
        <v>9.9999796909183338</v>
      </c>
      <c r="C230" s="2">
        <f>9.9999698-'7004t_dpscan_test4_3458s_acpowe'!S230</f>
        <v>9.999989865348331</v>
      </c>
      <c r="D230" s="2">
        <f>9.9999698-'7004t_dpscan_test4_3458s_acpowe'!T230</f>
        <v>9.9998770068883314</v>
      </c>
      <c r="E230" s="2">
        <f>9.9999698-'7004t_dpscan_test4_3458s_acpowe'!U230</f>
        <v>9.9999901100666708</v>
      </c>
      <c r="F230" s="2">
        <f>9.9999698-'7004t_dpscan_test4_3458s_acpowe'!V230</f>
        <v>9.9999697993600005</v>
      </c>
      <c r="G230" s="2">
        <f>9.9999698-'7004t_dpscan_test4_3458s_acpowe'!W230</f>
        <v>0.99993148300000101</v>
      </c>
      <c r="H230" s="2">
        <f>9.9999698-'7004t_dpscan_test4_3458s_acpowe'!X230</f>
        <v>10.000010054605001</v>
      </c>
      <c r="I230" s="2"/>
      <c r="J230" s="2">
        <f>9.9999698-'7004t_dpscan_test4_3458s_acpowe'!Z230</f>
        <v>10.000018213795</v>
      </c>
      <c r="K230" s="2">
        <f>9.9999698-'7004t_dpscan_test4_3458s_acpowe'!AA230</f>
        <v>10.000038118386671</v>
      </c>
      <c r="L230" s="2">
        <f>9.9999698-'7004t_dpscan_test4_3458s_acpowe'!AB230</f>
        <v>9.9999657971316669</v>
      </c>
      <c r="M230" s="2">
        <f>9.9999698-'7004t_dpscan_test4_3458s_acpowe'!AC230</f>
        <v>9.9999601551383339</v>
      </c>
      <c r="N230" s="2">
        <f>9.9999698-'7004t_dpscan_test4_3458s_acpowe'!AD230</f>
        <v>10.000047096613331</v>
      </c>
      <c r="O230" s="2">
        <f>9.9999698-'7004t_dpscan_test4_3458s_acpowe'!AE230</f>
        <v>1.0180756000000013</v>
      </c>
      <c r="P230" s="2">
        <f>9.9999698-'7004t_dpscan_test4_3458s_acpowe'!AF230</f>
        <v>9.9999654588433344</v>
      </c>
      <c r="Q230" s="2"/>
    </row>
    <row r="231" spans="1:17" x14ac:dyDescent="0.25">
      <c r="A231" t="s">
        <v>286</v>
      </c>
      <c r="B231" s="2">
        <f>9.9999698-'7004t_dpscan_test4_3458s_acpowe'!R231</f>
        <v>9.9999792798866682</v>
      </c>
      <c r="C231" s="2">
        <f>9.9999698-'7004t_dpscan_test4_3458s_acpowe'!S231</f>
        <v>9.9999900983333312</v>
      </c>
      <c r="D231" s="2">
        <f>9.9999698-'7004t_dpscan_test4_3458s_acpowe'!T231</f>
        <v>9.9998775399816697</v>
      </c>
      <c r="E231" s="2">
        <f>9.9999698-'7004t_dpscan_test4_3458s_acpowe'!U231</f>
        <v>9.9999902371133302</v>
      </c>
      <c r="F231" s="2">
        <f>9.9999698-'7004t_dpscan_test4_3458s_acpowe'!V231</f>
        <v>9.9999697980266671</v>
      </c>
      <c r="G231" s="2">
        <f>9.9999698-'7004t_dpscan_test4_3458s_acpowe'!W231</f>
        <v>0.9999312670000009</v>
      </c>
      <c r="H231" s="2">
        <f>9.9999698-'7004t_dpscan_test4_3458s_acpowe'!X231</f>
        <v>10.00000995210333</v>
      </c>
      <c r="I231" s="2"/>
      <c r="J231" s="2">
        <f>9.9999698-'7004t_dpscan_test4_3458s_acpowe'!Z231</f>
        <v>10.00001842249333</v>
      </c>
      <c r="K231" s="2">
        <f>9.9999698-'7004t_dpscan_test4_3458s_acpowe'!AA231</f>
        <v>10.000037860645001</v>
      </c>
      <c r="L231" s="2">
        <f>9.9999698-'7004t_dpscan_test4_3458s_acpowe'!AB231</f>
        <v>9.999965571273334</v>
      </c>
      <c r="M231" s="2">
        <f>9.9999698-'7004t_dpscan_test4_3458s_acpowe'!AC231</f>
        <v>9.9999599897883336</v>
      </c>
      <c r="N231" s="2">
        <f>9.9999698-'7004t_dpscan_test4_3458s_acpowe'!AD231</f>
        <v>10.000046661235</v>
      </c>
      <c r="O231" s="2">
        <f>9.9999698-'7004t_dpscan_test4_3458s_acpowe'!AE231</f>
        <v>1.0180750330000006</v>
      </c>
      <c r="P231" s="2">
        <f>9.9999698-'7004t_dpscan_test4_3458s_acpowe'!AF231</f>
        <v>9.9999658484733338</v>
      </c>
      <c r="Q231" s="2"/>
    </row>
    <row r="232" spans="1:17" x14ac:dyDescent="0.25">
      <c r="A232" t="s">
        <v>287</v>
      </c>
      <c r="B232" s="2">
        <f>9.9999698-'7004t_dpscan_test4_3458s_acpowe'!R232</f>
        <v>9.9999797849883336</v>
      </c>
      <c r="C232" s="2">
        <f>9.9999698-'7004t_dpscan_test4_3458s_acpowe'!S232</f>
        <v>9.9999900958866714</v>
      </c>
      <c r="D232" s="2">
        <f>9.9999698-'7004t_dpscan_test4_3458s_acpowe'!T232</f>
        <v>9.9998773182816709</v>
      </c>
      <c r="E232" s="2">
        <f>9.9999698-'7004t_dpscan_test4_3458s_acpowe'!U232</f>
        <v>9.9999905950666701</v>
      </c>
      <c r="F232" s="2">
        <f>9.9999698-'7004t_dpscan_test4_3458s_acpowe'!V232</f>
        <v>9.9999697969766679</v>
      </c>
      <c r="G232" s="2">
        <f>9.9999698-'7004t_dpscan_test4_3458s_acpowe'!W232</f>
        <v>0.99993150000000064</v>
      </c>
      <c r="H232" s="2">
        <f>9.9999698-'7004t_dpscan_test4_3458s_acpowe'!X232</f>
        <v>10.000010643068331</v>
      </c>
      <c r="I232" s="2"/>
      <c r="J232" s="2">
        <f>9.9999698-'7004t_dpscan_test4_3458s_acpowe'!Z232</f>
        <v>10.000019248725</v>
      </c>
      <c r="K232" s="2">
        <f>9.9999698-'7004t_dpscan_test4_3458s_acpowe'!AA232</f>
        <v>10.000038414831671</v>
      </c>
      <c r="L232" s="2">
        <f>9.9999698-'7004t_dpscan_test4_3458s_acpowe'!AB232</f>
        <v>9.9999660300883342</v>
      </c>
      <c r="M232" s="2">
        <f>9.9999698-'7004t_dpscan_test4_3458s_acpowe'!AC232</f>
        <v>9.9999606688650005</v>
      </c>
      <c r="N232" s="2">
        <f>9.9999698-'7004t_dpscan_test4_3458s_acpowe'!AD232</f>
        <v>10.00004695704</v>
      </c>
      <c r="O232" s="2">
        <f>9.9999698-'7004t_dpscan_test4_3458s_acpowe'!AE232</f>
        <v>1.0180757000000007</v>
      </c>
      <c r="P232" s="2">
        <f>9.9999698-'7004t_dpscan_test4_3458s_acpowe'!AF232</f>
        <v>9.9999664549033334</v>
      </c>
      <c r="Q232" s="2"/>
    </row>
    <row r="233" spans="1:17" x14ac:dyDescent="0.25">
      <c r="A233" t="s">
        <v>288</v>
      </c>
      <c r="B233" s="2">
        <f>9.9999698-'7004t_dpscan_test4_3458s_acpowe'!R233</f>
        <v>9.9999798853516708</v>
      </c>
      <c r="C233" s="2">
        <f>9.9999698-'7004t_dpscan_test4_3458s_acpowe'!S233</f>
        <v>9.9999906030700014</v>
      </c>
      <c r="D233" s="2">
        <f>9.9999698-'7004t_dpscan_test4_3458s_acpowe'!T233</f>
        <v>9.999876763715001</v>
      </c>
      <c r="E233" s="2">
        <f>9.9999698-'7004t_dpscan_test4_3458s_acpowe'!U233</f>
        <v>9.9999902367650009</v>
      </c>
      <c r="F233" s="2">
        <f>9.9999698-'7004t_dpscan_test4_3458s_acpowe'!V233</f>
        <v>9.9999698008666673</v>
      </c>
      <c r="G233" s="2">
        <f>9.9999698-'7004t_dpscan_test4_3458s_acpowe'!W233</f>
        <v>0.99993145000000005</v>
      </c>
      <c r="H233" s="2">
        <f>9.9999698-'7004t_dpscan_test4_3458s_acpowe'!X233</f>
        <v>10.00001002344</v>
      </c>
      <c r="I233" s="2"/>
      <c r="J233" s="2">
        <f>9.9999698-'7004t_dpscan_test4_3458s_acpowe'!Z233</f>
        <v>10.000018520395001</v>
      </c>
      <c r="K233" s="2">
        <f>9.9999698-'7004t_dpscan_test4_3458s_acpowe'!AA233</f>
        <v>10.00003790873833</v>
      </c>
      <c r="L233" s="2">
        <f>9.9999698-'7004t_dpscan_test4_3458s_acpowe'!AB233</f>
        <v>9.9999660124850003</v>
      </c>
      <c r="M233" s="2">
        <f>9.9999698-'7004t_dpscan_test4_3458s_acpowe'!AC233</f>
        <v>9.999960327498334</v>
      </c>
      <c r="N233" s="2">
        <f>9.9999698-'7004t_dpscan_test4_3458s_acpowe'!AD233</f>
        <v>10.000046785615</v>
      </c>
      <c r="O233" s="2">
        <f>9.9999698-'7004t_dpscan_test4_3458s_acpowe'!AE233</f>
        <v>1.0180746000000003</v>
      </c>
      <c r="P233" s="2">
        <f>9.9999698-'7004t_dpscan_test4_3458s_acpowe'!AF233</f>
        <v>9.9999662544683332</v>
      </c>
      <c r="Q233" s="2"/>
    </row>
    <row r="234" spans="1:17" x14ac:dyDescent="0.25">
      <c r="A234" t="s">
        <v>289</v>
      </c>
      <c r="B234" s="2">
        <f>9.9999698-'7004t_dpscan_test4_3458s_acpowe'!R234</f>
        <v>9.9999795710400008</v>
      </c>
      <c r="C234" s="2">
        <f>9.9999698-'7004t_dpscan_test4_3458s_acpowe'!S234</f>
        <v>9.9999909989616711</v>
      </c>
      <c r="D234" s="2">
        <f>9.9999698-'7004t_dpscan_test4_3458s_acpowe'!T234</f>
        <v>9.9998767529733303</v>
      </c>
      <c r="E234" s="2">
        <f>9.9999698-'7004t_dpscan_test4_3458s_acpowe'!U234</f>
        <v>9.9999902387683299</v>
      </c>
      <c r="F234" s="2">
        <f>9.9999698-'7004t_dpscan_test4_3458s_acpowe'!V234</f>
        <v>9.9999697996150001</v>
      </c>
      <c r="G234" s="2">
        <f>9.9999698-'7004t_dpscan_test4_3458s_acpowe'!W234</f>
        <v>0.99993111700000092</v>
      </c>
      <c r="H234" s="2">
        <f>9.9999698-'7004t_dpscan_test4_3458s_acpowe'!X234</f>
        <v>10.00001059004167</v>
      </c>
      <c r="I234" s="2"/>
      <c r="J234" s="2">
        <f>9.9999698-'7004t_dpscan_test4_3458s_acpowe'!Z234</f>
        <v>10.000018662950001</v>
      </c>
      <c r="K234" s="2">
        <f>9.9999698-'7004t_dpscan_test4_3458s_acpowe'!AA234</f>
        <v>10.00003803842667</v>
      </c>
      <c r="L234" s="2">
        <f>9.9999698-'7004t_dpscan_test4_3458s_acpowe'!AB234</f>
        <v>9.9999656780566681</v>
      </c>
      <c r="M234" s="2">
        <f>9.9999698-'7004t_dpscan_test4_3458s_acpowe'!AC234</f>
        <v>9.9999600793666676</v>
      </c>
      <c r="N234" s="2">
        <f>9.9999698-'7004t_dpscan_test4_3458s_acpowe'!AD234</f>
        <v>10.000046513666671</v>
      </c>
      <c r="O234" s="2">
        <f>9.9999698-'7004t_dpscan_test4_3458s_acpowe'!AE234</f>
        <v>1.0180741330000007</v>
      </c>
      <c r="P234" s="2">
        <f>9.9999698-'7004t_dpscan_test4_3458s_acpowe'!AF234</f>
        <v>9.9999658528800008</v>
      </c>
      <c r="Q234" s="2"/>
    </row>
    <row r="235" spans="1:17" x14ac:dyDescent="0.25">
      <c r="A235" t="s">
        <v>290</v>
      </c>
      <c r="B235" s="2">
        <f>9.9999698-'7004t_dpscan_test4_3458s_acpowe'!R235</f>
        <v>9.9999796393866678</v>
      </c>
      <c r="C235" s="2">
        <f>9.9999698-'7004t_dpscan_test4_3458s_acpowe'!S235</f>
        <v>9.9999898233700009</v>
      </c>
      <c r="D235" s="2">
        <f>9.9999698-'7004t_dpscan_test4_3458s_acpowe'!T235</f>
        <v>9.9998767223650002</v>
      </c>
      <c r="E235" s="2">
        <f>9.9999698-'7004t_dpscan_test4_3458s_acpowe'!U235</f>
        <v>9.9999899589483299</v>
      </c>
      <c r="F235" s="2">
        <f>9.9999698-'7004t_dpscan_test4_3458s_acpowe'!V235</f>
        <v>9.9999698008000006</v>
      </c>
      <c r="G235" s="2">
        <f>9.9999698-'7004t_dpscan_test4_3458s_acpowe'!W235</f>
        <v>0.99993095000000132</v>
      </c>
      <c r="H235" s="2">
        <f>9.9999698-'7004t_dpscan_test4_3458s_acpowe'!X235</f>
        <v>10.000010201545001</v>
      </c>
      <c r="I235" s="2"/>
      <c r="J235" s="2">
        <f>9.9999698-'7004t_dpscan_test4_3458s_acpowe'!Z235</f>
        <v>10.00001828489167</v>
      </c>
      <c r="K235" s="2">
        <f>9.9999698-'7004t_dpscan_test4_3458s_acpowe'!AA235</f>
        <v>10.00003799253667</v>
      </c>
      <c r="L235" s="2">
        <f>9.9999698-'7004t_dpscan_test4_3458s_acpowe'!AB235</f>
        <v>9.999966103618334</v>
      </c>
      <c r="M235" s="2">
        <f>9.9999698-'7004t_dpscan_test4_3458s_acpowe'!AC235</f>
        <v>9.9999599293733343</v>
      </c>
      <c r="N235" s="2">
        <f>9.9999698-'7004t_dpscan_test4_3458s_acpowe'!AD235</f>
        <v>10.000046569768331</v>
      </c>
      <c r="O235" s="2">
        <f>9.9999698-'7004t_dpscan_test4_3458s_acpowe'!AE235</f>
        <v>1.0180748830000006</v>
      </c>
      <c r="P235" s="2">
        <f>9.9999698-'7004t_dpscan_test4_3458s_acpowe'!AF235</f>
        <v>9.9999656045533332</v>
      </c>
      <c r="Q235" s="2"/>
    </row>
    <row r="236" spans="1:17" x14ac:dyDescent="0.25">
      <c r="A236" t="s">
        <v>291</v>
      </c>
      <c r="B236" s="2">
        <f>9.9999698-'7004t_dpscan_test4_3458s_acpowe'!R236</f>
        <v>9.9999794577283332</v>
      </c>
      <c r="C236" s="2">
        <f>9.9999698-'7004t_dpscan_test4_3458s_acpowe'!S236</f>
        <v>9.9999903641383305</v>
      </c>
      <c r="D236" s="2">
        <f>9.9999698-'7004t_dpscan_test4_3458s_acpowe'!T236</f>
        <v>9.9998767664450003</v>
      </c>
      <c r="E236" s="2">
        <f>9.9999698-'7004t_dpscan_test4_3458s_acpowe'!U236</f>
        <v>9.9999902515266701</v>
      </c>
      <c r="F236" s="2">
        <f>9.9999698-'7004t_dpscan_test4_3458s_acpowe'!V236</f>
        <v>9.9999697991750001</v>
      </c>
      <c r="G236" s="2">
        <f>9.9999698-'7004t_dpscan_test4_3458s_acpowe'!W236</f>
        <v>0.99993125000000127</v>
      </c>
      <c r="H236" s="2">
        <f>9.9999698-'7004t_dpscan_test4_3458s_acpowe'!X236</f>
        <v>10.00001031181667</v>
      </c>
      <c r="I236" s="2"/>
      <c r="J236" s="2">
        <f>9.9999698-'7004t_dpscan_test4_3458s_acpowe'!Z236</f>
        <v>10.000018321083331</v>
      </c>
      <c r="K236" s="2">
        <f>9.9999698-'7004t_dpscan_test4_3458s_acpowe'!AA236</f>
        <v>10.000038057576671</v>
      </c>
      <c r="L236" s="2">
        <f>9.9999698-'7004t_dpscan_test4_3458s_acpowe'!AB236</f>
        <v>9.9999654284433337</v>
      </c>
      <c r="M236" s="2">
        <f>9.9999698-'7004t_dpscan_test4_3458s_acpowe'!AC236</f>
        <v>9.9999595260550009</v>
      </c>
      <c r="N236" s="2">
        <f>9.9999698-'7004t_dpscan_test4_3458s_acpowe'!AD236</f>
        <v>10.00004675051167</v>
      </c>
      <c r="O236" s="2">
        <f>9.9999698-'7004t_dpscan_test4_3458s_acpowe'!AE236</f>
        <v>1.0180740000000004</v>
      </c>
      <c r="P236" s="2">
        <f>9.9999698-'7004t_dpscan_test4_3458s_acpowe'!AF236</f>
        <v>9.9999657423816668</v>
      </c>
      <c r="Q236" s="2"/>
    </row>
    <row r="237" spans="1:17" x14ac:dyDescent="0.25">
      <c r="A237" t="s">
        <v>292</v>
      </c>
      <c r="B237" s="2">
        <f>9.9999698-'7004t_dpscan_test4_3458s_acpowe'!R237</f>
        <v>9.9999793227766673</v>
      </c>
      <c r="C237" s="2">
        <f>9.9999698-'7004t_dpscan_test4_3458s_acpowe'!S237</f>
        <v>9.999989924613331</v>
      </c>
      <c r="D237" s="2">
        <f>9.9999698-'7004t_dpscan_test4_3458s_acpowe'!T237</f>
        <v>9.9998764334766701</v>
      </c>
      <c r="E237" s="2">
        <f>9.9999698-'7004t_dpscan_test4_3458s_acpowe'!U237</f>
        <v>9.9999900715350005</v>
      </c>
      <c r="F237" s="2">
        <f>9.9999698-'7004t_dpscan_test4_3458s_acpowe'!V237</f>
        <v>9.9999697998783343</v>
      </c>
      <c r="G237" s="2">
        <f>9.9999698-'7004t_dpscan_test4_3458s_acpowe'!W237</f>
        <v>0.9999308830000011</v>
      </c>
      <c r="H237" s="2">
        <f>9.9999698-'7004t_dpscan_test4_3458s_acpowe'!X237</f>
        <v>10.000009962835001</v>
      </c>
      <c r="I237" s="2"/>
      <c r="J237" s="2">
        <f>9.9999698-'7004t_dpscan_test4_3458s_acpowe'!Z237</f>
        <v>10.000018364603331</v>
      </c>
      <c r="K237" s="2">
        <f>9.9999698-'7004t_dpscan_test4_3458s_acpowe'!AA237</f>
        <v>10.000037669855001</v>
      </c>
      <c r="L237" s="2">
        <f>9.9999698-'7004t_dpscan_test4_3458s_acpowe'!AB237</f>
        <v>9.9999654599549999</v>
      </c>
      <c r="M237" s="2">
        <f>9.9999698-'7004t_dpscan_test4_3458s_acpowe'!AC237</f>
        <v>9.9999596585799999</v>
      </c>
      <c r="N237" s="2">
        <f>9.9999698-'7004t_dpscan_test4_3458s_acpowe'!AD237</f>
        <v>10.00004610621167</v>
      </c>
      <c r="O237" s="2">
        <f>9.9999698-'7004t_dpscan_test4_3458s_acpowe'!AE237</f>
        <v>1.0180746500000009</v>
      </c>
      <c r="P237" s="2">
        <f>9.9999698-'7004t_dpscan_test4_3458s_acpowe'!AF237</f>
        <v>9.9999650903750013</v>
      </c>
      <c r="Q237" s="2"/>
    </row>
    <row r="238" spans="1:17" x14ac:dyDescent="0.25">
      <c r="A238" t="s">
        <v>293</v>
      </c>
      <c r="B238" s="2">
        <f>9.9999698-'7004t_dpscan_test4_3458s_acpowe'!R238</f>
        <v>9.9999789939483339</v>
      </c>
      <c r="C238" s="2">
        <f>9.9999698-'7004t_dpscan_test4_3458s_acpowe'!S238</f>
        <v>9.999989973216671</v>
      </c>
      <c r="D238" s="2">
        <f>9.9999698-'7004t_dpscan_test4_3458s_acpowe'!T238</f>
        <v>9.9998765137983305</v>
      </c>
      <c r="E238" s="2">
        <f>9.9999698-'7004t_dpscan_test4_3458s_acpowe'!U238</f>
        <v>9.9999902403966701</v>
      </c>
      <c r="F238" s="2">
        <f>9.9999698-'7004t_dpscan_test4_3458s_acpowe'!V238</f>
        <v>9.9999698018650012</v>
      </c>
      <c r="G238" s="2">
        <f>9.9999698-'7004t_dpscan_test4_3458s_acpowe'!W238</f>
        <v>0.9999315830000004</v>
      </c>
      <c r="H238" s="2">
        <f>9.9999698-'7004t_dpscan_test4_3458s_acpowe'!X238</f>
        <v>10.000009918785</v>
      </c>
      <c r="I238" s="2"/>
      <c r="J238" s="2">
        <f>9.9999698-'7004t_dpscan_test4_3458s_acpowe'!Z238</f>
        <v>10.000018080958331</v>
      </c>
      <c r="K238" s="2">
        <f>9.9999698-'7004t_dpscan_test4_3458s_acpowe'!AA238</f>
        <v>10.00003783174167</v>
      </c>
      <c r="L238" s="2">
        <f>9.9999698-'7004t_dpscan_test4_3458s_acpowe'!AB238</f>
        <v>9.9999658408799998</v>
      </c>
      <c r="M238" s="2">
        <f>9.9999698-'7004t_dpscan_test4_3458s_acpowe'!AC238</f>
        <v>9.9999598609099998</v>
      </c>
      <c r="N238" s="2">
        <f>9.9999698-'7004t_dpscan_test4_3458s_acpowe'!AD238</f>
        <v>10.000046409145</v>
      </c>
      <c r="O238" s="2">
        <f>9.9999698-'7004t_dpscan_test4_3458s_acpowe'!AE238</f>
        <v>1.0180748500000014</v>
      </c>
      <c r="P238" s="2">
        <f>9.9999698-'7004t_dpscan_test4_3458s_acpowe'!AF238</f>
        <v>9.9999659429683341</v>
      </c>
      <c r="Q238" s="2"/>
    </row>
    <row r="239" spans="1:17" x14ac:dyDescent="0.25">
      <c r="A239" t="s">
        <v>294</v>
      </c>
      <c r="B239" s="2">
        <f>9.9999698-'7004t_dpscan_test4_3458s_acpowe'!R239</f>
        <v>9.9999795732033334</v>
      </c>
      <c r="C239" s="2">
        <f>9.9999698-'7004t_dpscan_test4_3458s_acpowe'!S239</f>
        <v>9.9999904662583301</v>
      </c>
      <c r="D239" s="2">
        <f>9.9999698-'7004t_dpscan_test4_3458s_acpowe'!T239</f>
        <v>9.9998766184316707</v>
      </c>
      <c r="E239" s="2">
        <f>9.9999698-'7004t_dpscan_test4_3458s_acpowe'!U239</f>
        <v>9.9999901391800012</v>
      </c>
      <c r="F239" s="2">
        <f>9.9999698-'7004t_dpscan_test4_3458s_acpowe'!V239</f>
        <v>9.9999697997000006</v>
      </c>
      <c r="G239" s="2">
        <f>9.9999698-'7004t_dpscan_test4_3458s_acpowe'!W239</f>
        <v>0.99993070000000017</v>
      </c>
      <c r="H239" s="2">
        <f>9.9999698-'7004t_dpscan_test4_3458s_acpowe'!X239</f>
        <v>10.00000988388833</v>
      </c>
      <c r="I239" s="2"/>
      <c r="J239" s="2">
        <f>9.9999698-'7004t_dpscan_test4_3458s_acpowe'!Z239</f>
        <v>10.000017758566671</v>
      </c>
      <c r="K239" s="2">
        <f>9.9999698-'7004t_dpscan_test4_3458s_acpowe'!AA239</f>
        <v>10.00003750856667</v>
      </c>
      <c r="L239" s="2">
        <f>9.9999698-'7004t_dpscan_test4_3458s_acpowe'!AB239</f>
        <v>9.9999653631733327</v>
      </c>
      <c r="M239" s="2">
        <f>9.9999698-'7004t_dpscan_test4_3458s_acpowe'!AC239</f>
        <v>9.9999594593400012</v>
      </c>
      <c r="N239" s="2">
        <f>9.9999698-'7004t_dpscan_test4_3458s_acpowe'!AD239</f>
        <v>10.000046525985001</v>
      </c>
      <c r="O239" s="2">
        <f>9.9999698-'7004t_dpscan_test4_3458s_acpowe'!AE239</f>
        <v>1.0180754500000013</v>
      </c>
      <c r="P239" s="2">
        <f>9.9999698-'7004t_dpscan_test4_3458s_acpowe'!AF239</f>
        <v>9.99996558508</v>
      </c>
      <c r="Q239" s="2"/>
    </row>
    <row r="240" spans="1:17" x14ac:dyDescent="0.25">
      <c r="A240" t="s">
        <v>295</v>
      </c>
      <c r="B240" s="2">
        <f>9.9999698-'7004t_dpscan_test4_3458s_acpowe'!R240</f>
        <v>9.9999790283900012</v>
      </c>
      <c r="C240" s="2">
        <f>9.9999698-'7004t_dpscan_test4_3458s_acpowe'!S240</f>
        <v>9.9999908204533305</v>
      </c>
      <c r="D240" s="2">
        <f>9.9999698-'7004t_dpscan_test4_3458s_acpowe'!T240</f>
        <v>9.9998770779966701</v>
      </c>
      <c r="E240" s="2">
        <f>9.9999698-'7004t_dpscan_test4_3458s_acpowe'!U240</f>
        <v>9.9999905246350007</v>
      </c>
      <c r="F240" s="2">
        <f>9.9999698-'7004t_dpscan_test4_3458s_acpowe'!V240</f>
        <v>9.9999698015983345</v>
      </c>
      <c r="G240" s="2">
        <f>9.9999698-'7004t_dpscan_test4_3458s_acpowe'!W240</f>
        <v>0.99993213299999972</v>
      </c>
      <c r="H240" s="2">
        <f>9.9999698-'7004t_dpscan_test4_3458s_acpowe'!X240</f>
        <v>10.00001074442333</v>
      </c>
      <c r="I240" s="2"/>
      <c r="J240" s="2">
        <f>9.9999698-'7004t_dpscan_test4_3458s_acpowe'!Z240</f>
        <v>10.000018915608331</v>
      </c>
      <c r="K240" s="2">
        <f>9.9999698-'7004t_dpscan_test4_3458s_acpowe'!AA240</f>
        <v>10.00003805248833</v>
      </c>
      <c r="L240" s="2">
        <f>9.9999698-'7004t_dpscan_test4_3458s_acpowe'!AB240</f>
        <v>9.9999666332866681</v>
      </c>
      <c r="M240" s="2">
        <f>9.9999698-'7004t_dpscan_test4_3458s_acpowe'!AC240</f>
        <v>9.9999597920850007</v>
      </c>
      <c r="N240" s="2">
        <f>9.9999698-'7004t_dpscan_test4_3458s_acpowe'!AD240</f>
        <v>10.000046993695001</v>
      </c>
      <c r="O240" s="2">
        <f>9.9999698-'7004t_dpscan_test4_3458s_acpowe'!AE240</f>
        <v>1.0180752829999999</v>
      </c>
      <c r="P240" s="2">
        <f>9.9999698-'7004t_dpscan_test4_3458s_acpowe'!AF240</f>
        <v>9.9999658591966671</v>
      </c>
      <c r="Q240" s="2"/>
    </row>
    <row r="241" spans="1:17" x14ac:dyDescent="0.25">
      <c r="A241" t="s">
        <v>296</v>
      </c>
      <c r="B241" s="2">
        <f>9.9999698-'7004t_dpscan_test4_3458s_acpowe'!R241</f>
        <v>9.9999796831900003</v>
      </c>
      <c r="C241" s="2">
        <f>9.9999698-'7004t_dpscan_test4_3458s_acpowe'!S241</f>
        <v>9.9999915309766703</v>
      </c>
      <c r="D241" s="2">
        <f>9.9999698-'7004t_dpscan_test4_3458s_acpowe'!T241</f>
        <v>9.9998772794616713</v>
      </c>
      <c r="E241" s="2">
        <f>9.9999698-'7004t_dpscan_test4_3458s_acpowe'!U241</f>
        <v>9.9999906613050005</v>
      </c>
      <c r="F241" s="2">
        <f>9.9999698-'7004t_dpscan_test4_3458s_acpowe'!V241</f>
        <v>9.9999698016833332</v>
      </c>
      <c r="G241" s="2">
        <f>9.9999698-'7004t_dpscan_test4_3458s_acpowe'!W241</f>
        <v>0.9999304500000008</v>
      </c>
      <c r="H241" s="2">
        <f>9.9999698-'7004t_dpscan_test4_3458s_acpowe'!X241</f>
        <v>10.00001030799833</v>
      </c>
      <c r="I241" s="2"/>
      <c r="J241" s="2">
        <f>9.9999698-'7004t_dpscan_test4_3458s_acpowe'!Z241</f>
        <v>10.000018902205001</v>
      </c>
      <c r="K241" s="2">
        <f>9.9999698-'7004t_dpscan_test4_3458s_acpowe'!AA241</f>
        <v>10.000038115823331</v>
      </c>
      <c r="L241" s="2">
        <f>9.9999698-'7004t_dpscan_test4_3458s_acpowe'!AB241</f>
        <v>9.9999662852733344</v>
      </c>
      <c r="M241" s="2">
        <f>9.9999698-'7004t_dpscan_test4_3458s_acpowe'!AC241</f>
        <v>9.9999604537333333</v>
      </c>
      <c r="N241" s="2">
        <f>9.9999698-'7004t_dpscan_test4_3458s_acpowe'!AD241</f>
        <v>10.000047340070001</v>
      </c>
      <c r="O241" s="2">
        <f>9.9999698-'7004t_dpscan_test4_3458s_acpowe'!AE241</f>
        <v>1.0180752500000008</v>
      </c>
      <c r="P241" s="2">
        <f>9.9999698-'7004t_dpscan_test4_3458s_acpowe'!AF241</f>
        <v>9.9999660545716669</v>
      </c>
      <c r="Q241" s="2"/>
    </row>
    <row r="242" spans="1:17" x14ac:dyDescent="0.25">
      <c r="A242" t="s">
        <v>297</v>
      </c>
      <c r="B242" s="2">
        <f>9.9999698-'7004t_dpscan_test4_3458s_acpowe'!R242</f>
        <v>9.9999796542383343</v>
      </c>
      <c r="C242" s="2">
        <f>9.9999698-'7004t_dpscan_test4_3458s_acpowe'!S242</f>
        <v>9.9999909948683303</v>
      </c>
      <c r="D242" s="2">
        <f>9.9999698-'7004t_dpscan_test4_3458s_acpowe'!T242</f>
        <v>9.9998769843850006</v>
      </c>
      <c r="E242" s="2">
        <f>9.9999698-'7004t_dpscan_test4_3458s_acpowe'!U242</f>
        <v>9.9999902610666709</v>
      </c>
      <c r="F242" s="2">
        <f>9.9999698-'7004t_dpscan_test4_3458s_acpowe'!V242</f>
        <v>9.9999697998150001</v>
      </c>
      <c r="G242" s="2">
        <f>9.9999698-'7004t_dpscan_test4_3458s_acpowe'!W242</f>
        <v>0.99993118300000106</v>
      </c>
      <c r="H242" s="2">
        <f>9.9999698-'7004t_dpscan_test4_3458s_acpowe'!X242</f>
        <v>10.000010425700001</v>
      </c>
      <c r="I242" s="2"/>
      <c r="J242" s="2">
        <f>9.9999698-'7004t_dpscan_test4_3458s_acpowe'!Z242</f>
        <v>10.00001907001667</v>
      </c>
      <c r="K242" s="2">
        <f>9.9999698-'7004t_dpscan_test4_3458s_acpowe'!AA242</f>
        <v>10.000037904580001</v>
      </c>
      <c r="L242" s="2">
        <f>9.9999698-'7004t_dpscan_test4_3458s_acpowe'!AB242</f>
        <v>9.9999659325100012</v>
      </c>
      <c r="M242" s="2">
        <f>9.9999698-'7004t_dpscan_test4_3458s_acpowe'!AC242</f>
        <v>9.9999598057616677</v>
      </c>
      <c r="N242" s="2">
        <f>9.9999698-'7004t_dpscan_test4_3458s_acpowe'!AD242</f>
        <v>10.00004654720167</v>
      </c>
      <c r="O242" s="2">
        <f>9.9999698-'7004t_dpscan_test4_3458s_acpowe'!AE242</f>
        <v>1.0180746670000005</v>
      </c>
      <c r="P242" s="2">
        <f>9.9999698-'7004t_dpscan_test4_3458s_acpowe'!AF242</f>
        <v>9.9999662177099999</v>
      </c>
      <c r="Q242" s="2"/>
    </row>
    <row r="243" spans="1:17" x14ac:dyDescent="0.25">
      <c r="A243" t="s">
        <v>298</v>
      </c>
      <c r="B243" s="2">
        <f>9.9999698-'7004t_dpscan_test4_3458s_acpowe'!R243</f>
        <v>9.9999794081416677</v>
      </c>
      <c r="C243" s="2">
        <f>9.9999698-'7004t_dpscan_test4_3458s_acpowe'!S243</f>
        <v>9.9999907207350009</v>
      </c>
      <c r="D243" s="2">
        <f>9.9999698-'7004t_dpscan_test4_3458s_acpowe'!T243</f>
        <v>9.9998764572566703</v>
      </c>
      <c r="E243" s="2">
        <f>9.9999698-'7004t_dpscan_test4_3458s_acpowe'!U243</f>
        <v>9.9999901349716698</v>
      </c>
      <c r="F243" s="2">
        <f>9.9999698-'7004t_dpscan_test4_3458s_acpowe'!V243</f>
        <v>9.9999698061750006</v>
      </c>
      <c r="G243" s="2">
        <f>9.9999698-'7004t_dpscan_test4_3458s_acpowe'!W243</f>
        <v>0.99993083300000052</v>
      </c>
      <c r="H243" s="2">
        <f>9.9999698-'7004t_dpscan_test4_3458s_acpowe'!X243</f>
        <v>10.000009830913331</v>
      </c>
      <c r="I243" s="2"/>
      <c r="J243" s="2">
        <f>9.9999698-'7004t_dpscan_test4_3458s_acpowe'!Z243</f>
        <v>10.000018673935001</v>
      </c>
      <c r="K243" s="2">
        <f>9.9999698-'7004t_dpscan_test4_3458s_acpowe'!AA243</f>
        <v>10.00003765239833</v>
      </c>
      <c r="L243" s="2">
        <f>9.9999698-'7004t_dpscan_test4_3458s_acpowe'!AB243</f>
        <v>9.9999659130783343</v>
      </c>
      <c r="M243" s="2">
        <f>9.9999698-'7004t_dpscan_test4_3458s_acpowe'!AC243</f>
        <v>9.9999604859250013</v>
      </c>
      <c r="N243" s="2">
        <f>9.9999698-'7004t_dpscan_test4_3458s_acpowe'!AD243</f>
        <v>10.000047123335001</v>
      </c>
      <c r="O243" s="2">
        <f>9.9999698-'7004t_dpscan_test4_3458s_acpowe'!AE243</f>
        <v>1.0180736670000012</v>
      </c>
      <c r="P243" s="2">
        <f>9.9999698-'7004t_dpscan_test4_3458s_acpowe'!AF243</f>
        <v>9.9999666860816667</v>
      </c>
      <c r="Q243" s="2"/>
    </row>
    <row r="244" spans="1:17" x14ac:dyDescent="0.25">
      <c r="A244" t="s">
        <v>299</v>
      </c>
      <c r="B244" s="2">
        <f>9.9999698-'7004t_dpscan_test4_3458s_acpowe'!R244</f>
        <v>9.99998043923833</v>
      </c>
      <c r="C244" s="2">
        <f>9.9999698-'7004t_dpscan_test4_3458s_acpowe'!S244</f>
        <v>9.9999908494433303</v>
      </c>
      <c r="D244" s="2">
        <f>9.9999698-'7004t_dpscan_test4_3458s_acpowe'!T244</f>
        <v>9.99987714596333</v>
      </c>
      <c r="E244" s="2">
        <f>9.9999698-'7004t_dpscan_test4_3458s_acpowe'!U244</f>
        <v>9.9999905551083312</v>
      </c>
      <c r="F244" s="2">
        <f>9.9999698-'7004t_dpscan_test4_3458s_acpowe'!V244</f>
        <v>9.9999697988466671</v>
      </c>
      <c r="G244" s="2">
        <f>9.9999698-'7004t_dpscan_test4_3458s_acpowe'!W244</f>
        <v>0.99993116699999973</v>
      </c>
      <c r="H244" s="2">
        <f>9.9999698-'7004t_dpscan_test4_3458s_acpowe'!X244</f>
        <v>10.000010812295001</v>
      </c>
      <c r="I244" s="2"/>
      <c r="J244" s="2">
        <f>9.9999698-'7004t_dpscan_test4_3458s_acpowe'!Z244</f>
        <v>10.000019260205001</v>
      </c>
      <c r="K244" s="2">
        <f>9.9999698-'7004t_dpscan_test4_3458s_acpowe'!AA244</f>
        <v>10.000038282308331</v>
      </c>
      <c r="L244" s="2">
        <f>9.9999698-'7004t_dpscan_test4_3458s_acpowe'!AB244</f>
        <v>9.9999657522666681</v>
      </c>
      <c r="M244" s="2">
        <f>9.9999698-'7004t_dpscan_test4_3458s_acpowe'!AC244</f>
        <v>9.9999606137716679</v>
      </c>
      <c r="N244" s="2">
        <f>9.9999698-'7004t_dpscan_test4_3458s_acpowe'!AD244</f>
        <v>10.000047301258331</v>
      </c>
      <c r="O244" s="2">
        <f>9.9999698-'7004t_dpscan_test4_3458s_acpowe'!AE244</f>
        <v>1.0180745499999997</v>
      </c>
      <c r="P244" s="2">
        <f>9.9999698-'7004t_dpscan_test4_3458s_acpowe'!AF244</f>
        <v>9.9999660851916676</v>
      </c>
      <c r="Q244" s="2"/>
    </row>
    <row r="245" spans="1:17" x14ac:dyDescent="0.25">
      <c r="A245" t="s">
        <v>300</v>
      </c>
      <c r="B245" s="2">
        <f>9.9999698-'7004t_dpscan_test4_3458s_acpowe'!R245</f>
        <v>9.999979761185001</v>
      </c>
      <c r="C245" s="2">
        <f>9.9999698-'7004t_dpscan_test4_3458s_acpowe'!S245</f>
        <v>9.9999909286899999</v>
      </c>
      <c r="D245" s="2">
        <f>9.9999698-'7004t_dpscan_test4_3458s_acpowe'!T245</f>
        <v>9.99987670581333</v>
      </c>
      <c r="E245" s="2">
        <f>9.9999698-'7004t_dpscan_test4_3458s_acpowe'!U245</f>
        <v>9.999990162205</v>
      </c>
      <c r="F245" s="2">
        <f>9.9999698-'7004t_dpscan_test4_3458s_acpowe'!V245</f>
        <v>9.9999697994633348</v>
      </c>
      <c r="G245" s="2">
        <f>9.9999698-'7004t_dpscan_test4_3458s_acpowe'!W245</f>
        <v>0.99993113300000047</v>
      </c>
      <c r="H245" s="2">
        <f>9.9999698-'7004t_dpscan_test4_3458s_acpowe'!X245</f>
        <v>10.00000985582667</v>
      </c>
      <c r="I245" s="2"/>
      <c r="J245" s="2">
        <f>9.9999698-'7004t_dpscan_test4_3458s_acpowe'!Z245</f>
        <v>10.000018482750001</v>
      </c>
      <c r="K245" s="2">
        <f>9.9999698-'7004t_dpscan_test4_3458s_acpowe'!AA245</f>
        <v>10.000037961883331</v>
      </c>
      <c r="L245" s="2">
        <f>9.9999698-'7004t_dpscan_test4_3458s_acpowe'!AB245</f>
        <v>9.9999657214766682</v>
      </c>
      <c r="M245" s="2">
        <f>9.9999698-'7004t_dpscan_test4_3458s_acpowe'!AC245</f>
        <v>9.9999603879816679</v>
      </c>
      <c r="N245" s="2">
        <f>9.9999698-'7004t_dpscan_test4_3458s_acpowe'!AD245</f>
        <v>10.0000469351</v>
      </c>
      <c r="O245" s="2">
        <f>9.9999698-'7004t_dpscan_test4_3458s_acpowe'!AE245</f>
        <v>1.0180746500000009</v>
      </c>
      <c r="P245" s="2">
        <f>9.9999698-'7004t_dpscan_test4_3458s_acpowe'!AF245</f>
        <v>9.9999663864783344</v>
      </c>
      <c r="Q245" s="2"/>
    </row>
    <row r="246" spans="1:17" x14ac:dyDescent="0.25">
      <c r="A246" t="s">
        <v>301</v>
      </c>
      <c r="B246" s="2">
        <f>9.9999698-'7004t_dpscan_test4_3458s_acpowe'!R246</f>
        <v>9.9999802854833302</v>
      </c>
      <c r="C246" s="2">
        <f>9.9999698-'7004t_dpscan_test4_3458s_acpowe'!S246</f>
        <v>9.9999913004900005</v>
      </c>
      <c r="D246" s="2">
        <f>9.9999698-'7004t_dpscan_test4_3458s_acpowe'!T246</f>
        <v>9.9998770330633313</v>
      </c>
      <c r="E246" s="2">
        <f>9.9999698-'7004t_dpscan_test4_3458s_acpowe'!U246</f>
        <v>9.9999902643766703</v>
      </c>
      <c r="F246" s="2">
        <f>9.9999698-'7004t_dpscan_test4_3458s_acpowe'!V246</f>
        <v>9.9999697968583341</v>
      </c>
      <c r="G246" s="2">
        <f>9.9999698-'7004t_dpscan_test4_3458s_acpowe'!W246</f>
        <v>0.99993066700000099</v>
      </c>
      <c r="H246" s="2">
        <f>9.9999698-'7004t_dpscan_test4_3458s_acpowe'!X246</f>
        <v>10.000009969886671</v>
      </c>
      <c r="I246" s="2"/>
      <c r="J246" s="2">
        <f>9.9999698-'7004t_dpscan_test4_3458s_acpowe'!Z246</f>
        <v>10.000018444465001</v>
      </c>
      <c r="K246" s="2">
        <f>9.9999698-'7004t_dpscan_test4_3458s_acpowe'!AA246</f>
        <v>10.000038097406671</v>
      </c>
      <c r="L246" s="2">
        <f>9.9999698-'7004t_dpscan_test4_3458s_acpowe'!AB246</f>
        <v>9.9999658095233332</v>
      </c>
      <c r="M246" s="2">
        <f>9.9999698-'7004t_dpscan_test4_3458s_acpowe'!AC246</f>
        <v>9.999959854568333</v>
      </c>
      <c r="N246" s="2">
        <f>9.9999698-'7004t_dpscan_test4_3458s_acpowe'!AD246</f>
        <v>10.000046684385001</v>
      </c>
      <c r="O246" s="2">
        <f>9.9999698-'7004t_dpscan_test4_3458s_acpowe'!AE246</f>
        <v>1.0180757500000013</v>
      </c>
      <c r="P246" s="2">
        <f>9.9999698-'7004t_dpscan_test4_3458s_acpowe'!AF246</f>
        <v>9.9999667562366668</v>
      </c>
      <c r="Q246" s="2"/>
    </row>
    <row r="247" spans="1:17" x14ac:dyDescent="0.25">
      <c r="A247" t="s">
        <v>302</v>
      </c>
      <c r="B247" s="2">
        <f>9.9999698-'7004t_dpscan_test4_3458s_acpowe'!R247</f>
        <v>9.9999800886633299</v>
      </c>
      <c r="C247" s="2">
        <f>9.9999698-'7004t_dpscan_test4_3458s_acpowe'!S247</f>
        <v>9.9999905577100012</v>
      </c>
      <c r="D247" s="2">
        <f>9.9999698-'7004t_dpscan_test4_3458s_acpowe'!T247</f>
        <v>9.9998767008250002</v>
      </c>
      <c r="E247" s="2">
        <f>9.9999698-'7004t_dpscan_test4_3458s_acpowe'!U247</f>
        <v>9.9999902092550013</v>
      </c>
      <c r="F247" s="2">
        <f>9.9999698-'7004t_dpscan_test4_3458s_acpowe'!V247</f>
        <v>9.9999698029716679</v>
      </c>
      <c r="G247" s="2">
        <f>9.9999698-'7004t_dpscan_test4_3458s_acpowe'!W247</f>
        <v>0.99993181700000022</v>
      </c>
      <c r="H247" s="2">
        <f>9.9999698-'7004t_dpscan_test4_3458s_acpowe'!X247</f>
        <v>10.00001026490167</v>
      </c>
      <c r="I247" s="2"/>
      <c r="J247" s="2">
        <f>9.9999698-'7004t_dpscan_test4_3458s_acpowe'!Z247</f>
        <v>10.00001849203333</v>
      </c>
      <c r="K247" s="2">
        <f>9.9999698-'7004t_dpscan_test4_3458s_acpowe'!AA247</f>
        <v>10.00003806105833</v>
      </c>
      <c r="L247" s="2">
        <f>9.9999698-'7004t_dpscan_test4_3458s_acpowe'!AB247</f>
        <v>9.9999656679650002</v>
      </c>
      <c r="M247" s="2">
        <f>9.9999698-'7004t_dpscan_test4_3458s_acpowe'!AC247</f>
        <v>9.9999601299799998</v>
      </c>
      <c r="N247" s="2">
        <f>9.9999698-'7004t_dpscan_test4_3458s_acpowe'!AD247</f>
        <v>10.000046624241671</v>
      </c>
      <c r="O247" s="2">
        <f>9.9999698-'7004t_dpscan_test4_3458s_acpowe'!AE247</f>
        <v>1.0180745499999997</v>
      </c>
      <c r="P247" s="2">
        <f>9.9999698-'7004t_dpscan_test4_3458s_acpowe'!AF247</f>
        <v>9.9999658759483339</v>
      </c>
      <c r="Q247" s="2"/>
    </row>
    <row r="248" spans="1:17" x14ac:dyDescent="0.25">
      <c r="A248" t="s">
        <v>303</v>
      </c>
      <c r="B248" s="2">
        <f>9.9999698-'7004t_dpscan_test4_3458s_acpowe'!R248</f>
        <v>9.999979738235</v>
      </c>
      <c r="C248" s="2">
        <f>9.9999698-'7004t_dpscan_test4_3458s_acpowe'!S248</f>
        <v>9.9999902174450011</v>
      </c>
      <c r="D248" s="2">
        <f>9.9999698-'7004t_dpscan_test4_3458s_acpowe'!T248</f>
        <v>9.999876205455001</v>
      </c>
      <c r="E248" s="2">
        <f>9.9999698-'7004t_dpscan_test4_3458s_acpowe'!U248</f>
        <v>9.9999895514583308</v>
      </c>
      <c r="F248" s="2">
        <f>9.9999698-'7004t_dpscan_test4_3458s_acpowe'!V248</f>
        <v>9.9999698025600008</v>
      </c>
      <c r="G248" s="2">
        <f>9.9999698-'7004t_dpscan_test4_3458s_acpowe'!W248</f>
        <v>0.99992976700000114</v>
      </c>
      <c r="H248" s="2">
        <f>9.9999698-'7004t_dpscan_test4_3458s_acpowe'!X248</f>
        <v>10.00000971222833</v>
      </c>
      <c r="I248" s="2"/>
      <c r="J248" s="2">
        <f>9.9999698-'7004t_dpscan_test4_3458s_acpowe'!Z248</f>
        <v>10.000017983978331</v>
      </c>
      <c r="K248" s="2">
        <f>9.9999698-'7004t_dpscan_test4_3458s_acpowe'!AA248</f>
        <v>10.00003779538833</v>
      </c>
      <c r="L248" s="2">
        <f>9.9999698-'7004t_dpscan_test4_3458s_acpowe'!AB248</f>
        <v>9.9999654002699998</v>
      </c>
      <c r="M248" s="2">
        <f>9.9999698-'7004t_dpscan_test4_3458s_acpowe'!AC248</f>
        <v>9.9999600341483337</v>
      </c>
      <c r="N248" s="2">
        <f>9.9999698-'7004t_dpscan_test4_3458s_acpowe'!AD248</f>
        <v>10.00004670342833</v>
      </c>
      <c r="O248" s="2">
        <f>9.9999698-'7004t_dpscan_test4_3458s_acpowe'!AE248</f>
        <v>1.0180743500000009</v>
      </c>
      <c r="P248" s="2">
        <f>9.9999698-'7004t_dpscan_test4_3458s_acpowe'!AF248</f>
        <v>9.9999649201783338</v>
      </c>
      <c r="Q248" s="2"/>
    </row>
    <row r="249" spans="1:17" x14ac:dyDescent="0.25">
      <c r="A249" t="s">
        <v>304</v>
      </c>
      <c r="B249" s="2">
        <f>9.9999698-'7004t_dpscan_test4_3458s_acpowe'!R249</f>
        <v>9.9999796939900012</v>
      </c>
      <c r="C249" s="2">
        <f>9.9999698-'7004t_dpscan_test4_3458s_acpowe'!S249</f>
        <v>9.9999901898283312</v>
      </c>
      <c r="D249" s="2">
        <f>9.9999698-'7004t_dpscan_test4_3458s_acpowe'!T249</f>
        <v>9.9998765488116703</v>
      </c>
      <c r="E249" s="2">
        <f>9.9999698-'7004t_dpscan_test4_3458s_acpowe'!U249</f>
        <v>9.9999899288716705</v>
      </c>
      <c r="F249" s="2">
        <f>9.9999698-'7004t_dpscan_test4_3458s_acpowe'!V249</f>
        <v>9.9999698016966665</v>
      </c>
      <c r="G249" s="2">
        <f>9.9999698-'7004t_dpscan_test4_3458s_acpowe'!W249</f>
        <v>0.99993178300000096</v>
      </c>
      <c r="H249" s="2">
        <f>9.9999698-'7004t_dpscan_test4_3458s_acpowe'!X249</f>
        <v>10.00000997703</v>
      </c>
      <c r="I249" s="2"/>
      <c r="J249" s="2">
        <f>9.9999698-'7004t_dpscan_test4_3458s_acpowe'!Z249</f>
        <v>10.000018480200001</v>
      </c>
      <c r="K249" s="2">
        <f>9.9999698-'7004t_dpscan_test4_3458s_acpowe'!AA249</f>
        <v>10.00003812734</v>
      </c>
      <c r="L249" s="2">
        <f>9.9999698-'7004t_dpscan_test4_3458s_acpowe'!AB249</f>
        <v>9.9999657471100001</v>
      </c>
      <c r="M249" s="2">
        <f>9.9999698-'7004t_dpscan_test4_3458s_acpowe'!AC249</f>
        <v>9.9999601068250001</v>
      </c>
      <c r="N249" s="2">
        <f>9.9999698-'7004t_dpscan_test4_3458s_acpowe'!AD249</f>
        <v>10.000046787675</v>
      </c>
      <c r="O249" s="2">
        <f>9.9999698-'7004t_dpscan_test4_3458s_acpowe'!AE249</f>
        <v>1.018074833</v>
      </c>
      <c r="P249" s="2">
        <f>9.9999698-'7004t_dpscan_test4_3458s_acpowe'!AF249</f>
        <v>9.9999666973816677</v>
      </c>
      <c r="Q249" s="2"/>
    </row>
    <row r="250" spans="1:17" x14ac:dyDescent="0.25">
      <c r="A250" t="s">
        <v>305</v>
      </c>
      <c r="B250" s="2">
        <f>9.9999698-'7004t_dpscan_test4_3458s_acpowe'!R250</f>
        <v>9.9999799817716699</v>
      </c>
      <c r="C250" s="2">
        <f>9.9999698-'7004t_dpscan_test4_3458s_acpowe'!S250</f>
        <v>9.9999914400333303</v>
      </c>
      <c r="D250" s="2">
        <f>9.9999698-'7004t_dpscan_test4_3458s_acpowe'!T250</f>
        <v>9.9998769029866708</v>
      </c>
      <c r="E250" s="2">
        <f>9.9999698-'7004t_dpscan_test4_3458s_acpowe'!U250</f>
        <v>9.9999900431716711</v>
      </c>
      <c r="F250" s="2">
        <f>9.9999698-'7004t_dpscan_test4_3458s_acpowe'!V250</f>
        <v>9.999969800165001</v>
      </c>
      <c r="G250" s="2">
        <f>9.9999698-'7004t_dpscan_test4_3458s_acpowe'!W250</f>
        <v>0.99993083300000052</v>
      </c>
      <c r="H250" s="2">
        <f>9.9999698-'7004t_dpscan_test4_3458s_acpowe'!X250</f>
        <v>10.00000996359333</v>
      </c>
      <c r="I250" s="2"/>
      <c r="J250" s="2">
        <f>9.9999698-'7004t_dpscan_test4_3458s_acpowe'!Z250</f>
        <v>10.000018591615001</v>
      </c>
      <c r="K250" s="2">
        <f>9.9999698-'7004t_dpscan_test4_3458s_acpowe'!AA250</f>
        <v>10.000037620695</v>
      </c>
      <c r="L250" s="2">
        <f>9.9999698-'7004t_dpscan_test4_3458s_acpowe'!AB250</f>
        <v>9.9999650750916675</v>
      </c>
      <c r="M250" s="2">
        <f>9.9999698-'7004t_dpscan_test4_3458s_acpowe'!AC250</f>
        <v>9.9999598656533344</v>
      </c>
      <c r="N250" s="2">
        <f>9.9999698-'7004t_dpscan_test4_3458s_acpowe'!AD250</f>
        <v>10.000046522090001</v>
      </c>
      <c r="O250" s="2">
        <f>9.9999698-'7004t_dpscan_test4_3458s_acpowe'!AE250</f>
        <v>1.0180744830000013</v>
      </c>
      <c r="P250" s="2">
        <f>9.9999698-'7004t_dpscan_test4_3458s_acpowe'!AF250</f>
        <v>9.9999655936016669</v>
      </c>
      <c r="Q250" s="2"/>
    </row>
    <row r="251" spans="1:17" x14ac:dyDescent="0.25">
      <c r="A251" t="s">
        <v>306</v>
      </c>
      <c r="B251" s="2">
        <f>9.9999698-'7004t_dpscan_test4_3458s_acpowe'!R251</f>
        <v>9.9999791911516684</v>
      </c>
      <c r="C251" s="2">
        <f>9.9999698-'7004t_dpscan_test4_3458s_acpowe'!S251</f>
        <v>9.999990471843331</v>
      </c>
      <c r="D251" s="2">
        <f>9.9999698-'7004t_dpscan_test4_3458s_acpowe'!T251</f>
        <v>9.9998764713183306</v>
      </c>
      <c r="E251" s="2">
        <f>9.9999698-'7004t_dpscan_test4_3458s_acpowe'!U251</f>
        <v>9.9999897279950005</v>
      </c>
      <c r="F251" s="2">
        <f>9.9999698-'7004t_dpscan_test4_3458s_acpowe'!V251</f>
        <v>9.9999697968416665</v>
      </c>
      <c r="G251" s="2">
        <f>9.9999698-'7004t_dpscan_test4_3458s_acpowe'!W251</f>
        <v>0.99993068300000054</v>
      </c>
      <c r="H251" s="2">
        <f>9.9999698-'7004t_dpscan_test4_3458s_acpowe'!X251</f>
        <v>10.00001018437333</v>
      </c>
      <c r="I251" s="2"/>
      <c r="J251" s="2">
        <f>9.9999698-'7004t_dpscan_test4_3458s_acpowe'!Z251</f>
        <v>10.00001871732</v>
      </c>
      <c r="K251" s="2">
        <f>9.9999698-'7004t_dpscan_test4_3458s_acpowe'!AA251</f>
        <v>10.000037821053331</v>
      </c>
      <c r="L251" s="2">
        <f>9.9999698-'7004t_dpscan_test4_3458s_acpowe'!AB251</f>
        <v>9.9999659910483327</v>
      </c>
      <c r="M251" s="2">
        <f>9.9999698-'7004t_dpscan_test4_3458s_acpowe'!AC251</f>
        <v>9.9999601617600007</v>
      </c>
      <c r="N251" s="2">
        <f>9.9999698-'7004t_dpscan_test4_3458s_acpowe'!AD251</f>
        <v>10.000046674975001</v>
      </c>
      <c r="O251" s="2">
        <f>9.9999698-'7004t_dpscan_test4_3458s_acpowe'!AE251</f>
        <v>1.0180739499999998</v>
      </c>
      <c r="P251" s="2">
        <f>9.9999698-'7004t_dpscan_test4_3458s_acpowe'!AF251</f>
        <v>9.99996581063</v>
      </c>
      <c r="Q251" s="2"/>
    </row>
    <row r="252" spans="1:17" x14ac:dyDescent="0.25">
      <c r="A252" t="s">
        <v>307</v>
      </c>
      <c r="B252" s="2">
        <f>9.9999698-'7004t_dpscan_test4_3458s_acpowe'!R252</f>
        <v>9.9999790315816668</v>
      </c>
      <c r="C252" s="2">
        <f>9.9999698-'7004t_dpscan_test4_3458s_acpowe'!S252</f>
        <v>9.9999904972250011</v>
      </c>
      <c r="D252" s="2">
        <f>9.9999698-'7004t_dpscan_test4_3458s_acpowe'!T252</f>
        <v>9.9998763935416708</v>
      </c>
      <c r="E252" s="2">
        <f>9.9999698-'7004t_dpscan_test4_3458s_acpowe'!U252</f>
        <v>9.9999898027883312</v>
      </c>
      <c r="F252" s="2">
        <f>9.9999698-'7004t_dpscan_test4_3458s_acpowe'!V252</f>
        <v>9.9999698011016669</v>
      </c>
      <c r="G252" s="2">
        <f>9.9999698-'7004t_dpscan_test4_3458s_acpowe'!W252</f>
        <v>0.99993133300000103</v>
      </c>
      <c r="H252" s="2">
        <f>9.9999698-'7004t_dpscan_test4_3458s_acpowe'!X252</f>
        <v>10.00001027387</v>
      </c>
      <c r="I252" s="2"/>
      <c r="J252" s="2">
        <f>9.9999698-'7004t_dpscan_test4_3458s_acpowe'!Z252</f>
        <v>10.000018439276671</v>
      </c>
      <c r="K252" s="2">
        <f>9.9999698-'7004t_dpscan_test4_3458s_acpowe'!AA252</f>
        <v>10.000037959625001</v>
      </c>
      <c r="L252" s="2">
        <f>9.9999698-'7004t_dpscan_test4_3458s_acpowe'!AB252</f>
        <v>9.999965581693333</v>
      </c>
      <c r="M252" s="2">
        <f>9.9999698-'7004t_dpscan_test4_3458s_acpowe'!AC252</f>
        <v>9.9999602516883339</v>
      </c>
      <c r="N252" s="2">
        <f>9.9999698-'7004t_dpscan_test4_3458s_acpowe'!AD252</f>
        <v>10.000046585936671</v>
      </c>
      <c r="O252" s="2">
        <f>9.9999698-'7004t_dpscan_test4_3458s_acpowe'!AE252</f>
        <v>1.0180754329999999</v>
      </c>
      <c r="P252" s="2">
        <f>9.9999698-'7004t_dpscan_test4_3458s_acpowe'!AF252</f>
        <v>9.9999654154466668</v>
      </c>
      <c r="Q252" s="2"/>
    </row>
    <row r="253" spans="1:17" x14ac:dyDescent="0.25">
      <c r="A253" t="s">
        <v>308</v>
      </c>
      <c r="B253" s="2">
        <f>9.9999698-'7004t_dpscan_test4_3458s_acpowe'!R253</f>
        <v>9.9999794138416682</v>
      </c>
      <c r="C253" s="2">
        <f>9.9999698-'7004t_dpscan_test4_3458s_acpowe'!S253</f>
        <v>9.9999909987550009</v>
      </c>
      <c r="D253" s="2">
        <f>9.9999698-'7004t_dpscan_test4_3458s_acpowe'!T253</f>
        <v>9.9998770630516702</v>
      </c>
      <c r="E253" s="2">
        <f>9.9999698-'7004t_dpscan_test4_3458s_acpowe'!U253</f>
        <v>9.9999902036833301</v>
      </c>
      <c r="F253" s="2">
        <f>9.9999698-'7004t_dpscan_test4_3458s_acpowe'!V253</f>
        <v>9.9999698000000006</v>
      </c>
      <c r="G253" s="2">
        <f>9.9999698-'7004t_dpscan_test4_3458s_acpowe'!W253</f>
        <v>0.99993058300000115</v>
      </c>
      <c r="H253" s="2">
        <f>9.9999698-'7004t_dpscan_test4_3458s_acpowe'!X253</f>
        <v>10.000010309490001</v>
      </c>
      <c r="I253" s="2"/>
      <c r="J253" s="2">
        <f>9.9999698-'7004t_dpscan_test4_3458s_acpowe'!Z253</f>
        <v>10.000019299755001</v>
      </c>
      <c r="K253" s="2">
        <f>9.9999698-'7004t_dpscan_test4_3458s_acpowe'!AA253</f>
        <v>10.000037861593331</v>
      </c>
      <c r="L253" s="2">
        <f>9.9999698-'7004t_dpscan_test4_3458s_acpowe'!AB253</f>
        <v>9.9999657597033345</v>
      </c>
      <c r="M253" s="2">
        <f>9.9999698-'7004t_dpscan_test4_3458s_acpowe'!AC253</f>
        <v>9.999960112308333</v>
      </c>
      <c r="N253" s="2">
        <f>9.9999698-'7004t_dpscan_test4_3458s_acpowe'!AD253</f>
        <v>10.000046721786671</v>
      </c>
      <c r="O253" s="2">
        <f>9.9999698-'7004t_dpscan_test4_3458s_acpowe'!AE253</f>
        <v>1.0180747669999999</v>
      </c>
      <c r="P253" s="2">
        <f>9.9999698-'7004t_dpscan_test4_3458s_acpowe'!AF253</f>
        <v>9.9999660272849997</v>
      </c>
      <c r="Q253" s="2"/>
    </row>
    <row r="254" spans="1:17" x14ac:dyDescent="0.25">
      <c r="A254" t="s">
        <v>309</v>
      </c>
      <c r="B254" s="2">
        <f>9.9999698-'7004t_dpscan_test4_3458s_acpowe'!R254</f>
        <v>9.99998012289333</v>
      </c>
      <c r="C254" s="2">
        <f>9.9999698-'7004t_dpscan_test4_3458s_acpowe'!S254</f>
        <v>9.9999909736483303</v>
      </c>
      <c r="D254" s="2">
        <f>9.9999698-'7004t_dpscan_test4_3458s_acpowe'!T254</f>
        <v>9.9998770951700013</v>
      </c>
      <c r="E254" s="2">
        <f>9.9999698-'7004t_dpscan_test4_3458s_acpowe'!U254</f>
        <v>9.9999902189716714</v>
      </c>
      <c r="F254" s="2">
        <f>9.9999698-'7004t_dpscan_test4_3458s_acpowe'!V254</f>
        <v>9.9999698012166665</v>
      </c>
      <c r="G254" s="2">
        <f>9.9999698-'7004t_dpscan_test4_3458s_acpowe'!W254</f>
        <v>0.99993193300000094</v>
      </c>
      <c r="H254" s="2">
        <f>9.9999698-'7004t_dpscan_test4_3458s_acpowe'!X254</f>
        <v>10.00001046606333</v>
      </c>
      <c r="I254" s="2"/>
      <c r="J254" s="2">
        <f>9.9999698-'7004t_dpscan_test4_3458s_acpowe'!Z254</f>
        <v>10.00001887296</v>
      </c>
      <c r="K254" s="2">
        <f>9.9999698-'7004t_dpscan_test4_3458s_acpowe'!AA254</f>
        <v>10.00003793528667</v>
      </c>
      <c r="L254" s="2">
        <f>9.9999698-'7004t_dpscan_test4_3458s_acpowe'!AB254</f>
        <v>9.9999659097149998</v>
      </c>
      <c r="M254" s="2">
        <f>9.9999698-'7004t_dpscan_test4_3458s_acpowe'!AC254</f>
        <v>9.999960429135001</v>
      </c>
      <c r="N254" s="2">
        <f>9.9999698-'7004t_dpscan_test4_3458s_acpowe'!AD254</f>
        <v>10.000046847890001</v>
      </c>
      <c r="O254" s="2">
        <f>9.9999698-'7004t_dpscan_test4_3458s_acpowe'!AE254</f>
        <v>1.0180741500000003</v>
      </c>
      <c r="P254" s="2">
        <f>9.9999698-'7004t_dpscan_test4_3458s_acpowe'!AF254</f>
        <v>9.9999657823333337</v>
      </c>
      <c r="Q254" s="2"/>
    </row>
    <row r="255" spans="1:17" x14ac:dyDescent="0.25">
      <c r="A255" t="s">
        <v>310</v>
      </c>
      <c r="B255" s="2">
        <f>9.9999698-'7004t_dpscan_test4_3458s_acpowe'!R255</f>
        <v>9.9999796363966684</v>
      </c>
      <c r="C255" s="2">
        <f>9.9999698-'7004t_dpscan_test4_3458s_acpowe'!S255</f>
        <v>9.9999907906316707</v>
      </c>
      <c r="D255" s="2">
        <f>9.9999698-'7004t_dpscan_test4_3458s_acpowe'!T255</f>
        <v>9.9998768947999999</v>
      </c>
      <c r="E255" s="2">
        <f>9.9999698-'7004t_dpscan_test4_3458s_acpowe'!U255</f>
        <v>9.9999900160533297</v>
      </c>
      <c r="F255" s="2">
        <f>9.9999698-'7004t_dpscan_test4_3458s_acpowe'!V255</f>
        <v>9.9999697987816667</v>
      </c>
      <c r="G255" s="2">
        <f>9.9999698-'7004t_dpscan_test4_3458s_acpowe'!W255</f>
        <v>0.99993106700000034</v>
      </c>
      <c r="H255" s="2">
        <f>9.9999698-'7004t_dpscan_test4_3458s_acpowe'!X255</f>
        <v>10.00001000940167</v>
      </c>
      <c r="I255" s="2"/>
      <c r="J255" s="2">
        <f>9.9999698-'7004t_dpscan_test4_3458s_acpowe'!Z255</f>
        <v>10.000017871766671</v>
      </c>
      <c r="K255" s="2">
        <f>9.9999698-'7004t_dpscan_test4_3458s_acpowe'!AA255</f>
        <v>10.00003782706</v>
      </c>
      <c r="L255" s="2">
        <f>9.9999698-'7004t_dpscan_test4_3458s_acpowe'!AB255</f>
        <v>9.9999656624100002</v>
      </c>
      <c r="M255" s="2">
        <f>9.9999698-'7004t_dpscan_test4_3458s_acpowe'!AC255</f>
        <v>9.9999603518100013</v>
      </c>
      <c r="N255" s="2">
        <f>9.9999698-'7004t_dpscan_test4_3458s_acpowe'!AD255</f>
        <v>10.000046528003331</v>
      </c>
      <c r="O255" s="2">
        <f>9.9999698-'7004t_dpscan_test4_3458s_acpowe'!AE255</f>
        <v>1.0180749169999999</v>
      </c>
      <c r="P255" s="2">
        <f>9.9999698-'7004t_dpscan_test4_3458s_acpowe'!AF255</f>
        <v>9.9999655319483338</v>
      </c>
      <c r="Q255" s="2"/>
    </row>
    <row r="256" spans="1:17" x14ac:dyDescent="0.25">
      <c r="A256" t="s">
        <v>311</v>
      </c>
      <c r="B256" s="2">
        <f>9.9999698-'7004t_dpscan_test4_3458s_acpowe'!R256</f>
        <v>9.9999797609566681</v>
      </c>
      <c r="C256" s="2">
        <f>9.9999698-'7004t_dpscan_test4_3458s_acpowe'!S256</f>
        <v>9.9999906410666703</v>
      </c>
      <c r="D256" s="2">
        <f>9.9999698-'7004t_dpscan_test4_3458s_acpowe'!T256</f>
        <v>9.9998765298300007</v>
      </c>
      <c r="E256" s="2">
        <f>9.9999698-'7004t_dpscan_test4_3458s_acpowe'!U256</f>
        <v>9.9999902611783309</v>
      </c>
      <c r="F256" s="2">
        <f>9.9999698-'7004t_dpscan_test4_3458s_acpowe'!V256</f>
        <v>9.9999698021966665</v>
      </c>
      <c r="G256" s="2">
        <f>9.9999698-'7004t_dpscan_test4_3458s_acpowe'!W256</f>
        <v>0.99992988300000007</v>
      </c>
      <c r="H256" s="2">
        <f>9.9999698-'7004t_dpscan_test4_3458s_acpowe'!X256</f>
        <v>10.000010051531671</v>
      </c>
      <c r="I256" s="2"/>
      <c r="J256" s="2">
        <f>9.9999698-'7004t_dpscan_test4_3458s_acpowe'!Z256</f>
        <v>10.000018113301671</v>
      </c>
      <c r="K256" s="2">
        <f>9.9999698-'7004t_dpscan_test4_3458s_acpowe'!AA256</f>
        <v>10.000037738305</v>
      </c>
      <c r="L256" s="2">
        <f>9.9999698-'7004t_dpscan_test4_3458s_acpowe'!AB256</f>
        <v>9.9999659367283336</v>
      </c>
      <c r="M256" s="2">
        <f>9.9999698-'7004t_dpscan_test4_3458s_acpowe'!AC256</f>
        <v>9.9999605434116674</v>
      </c>
      <c r="N256" s="2">
        <f>9.9999698-'7004t_dpscan_test4_3458s_acpowe'!AD256</f>
        <v>10.000046670541671</v>
      </c>
      <c r="O256" s="2">
        <f>9.9999698-'7004t_dpscan_test4_3458s_acpowe'!AE256</f>
        <v>1.0180748170000005</v>
      </c>
      <c r="P256" s="2">
        <f>9.9999698-'7004t_dpscan_test4_3458s_acpowe'!AF256</f>
        <v>9.9999655596300006</v>
      </c>
      <c r="Q256" s="2"/>
    </row>
    <row r="257" spans="1:17" x14ac:dyDescent="0.25">
      <c r="A257" t="s">
        <v>312</v>
      </c>
      <c r="B257" s="2">
        <f>9.9999698-'7004t_dpscan_test4_3458s_acpowe'!R257</f>
        <v>9.9999797355266669</v>
      </c>
      <c r="C257" s="2">
        <f>9.9999698-'7004t_dpscan_test4_3458s_acpowe'!S257</f>
        <v>9.9999906483633314</v>
      </c>
      <c r="D257" s="2">
        <f>9.9999698-'7004t_dpscan_test4_3458s_acpowe'!T257</f>
        <v>9.9998766327649999</v>
      </c>
      <c r="E257" s="2">
        <f>9.9999698-'7004t_dpscan_test4_3458s_acpowe'!U257</f>
        <v>9.99999002763</v>
      </c>
      <c r="F257" s="2">
        <f>9.9999698-'7004t_dpscan_test4_3458s_acpowe'!V257</f>
        <v>9.9999697992233347</v>
      </c>
      <c r="G257" s="2">
        <f>9.9999698-'7004t_dpscan_test4_3458s_acpowe'!W257</f>
        <v>0.99993091700000036</v>
      </c>
      <c r="H257" s="2">
        <f>9.9999698-'7004t_dpscan_test4_3458s_acpowe'!X257</f>
        <v>10.0000100084</v>
      </c>
      <c r="I257" s="2"/>
      <c r="J257" s="2">
        <f>9.9999698-'7004t_dpscan_test4_3458s_acpowe'!Z257</f>
        <v>10.00001830343167</v>
      </c>
      <c r="K257" s="2">
        <f>9.9999698-'7004t_dpscan_test4_3458s_acpowe'!AA257</f>
        <v>10.000037719231671</v>
      </c>
      <c r="L257" s="2">
        <f>9.9999698-'7004t_dpscan_test4_3458s_acpowe'!AB257</f>
        <v>9.9999658329750005</v>
      </c>
      <c r="M257" s="2">
        <f>9.9999698-'7004t_dpscan_test4_3458s_acpowe'!AC257</f>
        <v>9.9999604559233344</v>
      </c>
      <c r="N257" s="2">
        <f>9.9999698-'7004t_dpscan_test4_3458s_acpowe'!AD257</f>
        <v>10.000046673903331</v>
      </c>
      <c r="O257" s="2">
        <f>9.9999698-'7004t_dpscan_test4_3458s_acpowe'!AE257</f>
        <v>1.0180739330000002</v>
      </c>
      <c r="P257" s="2">
        <f>9.9999698-'7004t_dpscan_test4_3458s_acpowe'!AF257</f>
        <v>9.9999657908049997</v>
      </c>
      <c r="Q257" s="2"/>
    </row>
    <row r="258" spans="1:17" x14ac:dyDescent="0.25">
      <c r="A258" t="s">
        <v>313</v>
      </c>
      <c r="B258" s="2">
        <f>9.9999698-'7004t_dpscan_test4_3458s_acpowe'!R258</f>
        <v>9.9999800601483297</v>
      </c>
      <c r="C258" s="2">
        <f>9.9999698-'7004t_dpscan_test4_3458s_acpowe'!S258</f>
        <v>9.9999910048333298</v>
      </c>
      <c r="D258" s="2">
        <f>9.9999698-'7004t_dpscan_test4_3458s_acpowe'!T258</f>
        <v>9.9998768659166704</v>
      </c>
      <c r="E258" s="2">
        <f>9.9999698-'7004t_dpscan_test4_3458s_acpowe'!U258</f>
        <v>9.9999903790916704</v>
      </c>
      <c r="F258" s="2">
        <f>9.9999698-'7004t_dpscan_test4_3458s_acpowe'!V258</f>
        <v>9.9999697978516675</v>
      </c>
      <c r="G258" s="2">
        <f>9.9999698-'7004t_dpscan_test4_3458s_acpowe'!W258</f>
        <v>0.99993026699999987</v>
      </c>
      <c r="H258" s="2">
        <f>9.9999698-'7004t_dpscan_test4_3458s_acpowe'!X258</f>
        <v>10.00001023540667</v>
      </c>
      <c r="I258" s="2"/>
      <c r="J258" s="2">
        <f>9.9999698-'7004t_dpscan_test4_3458s_acpowe'!Z258</f>
        <v>10.00001893404667</v>
      </c>
      <c r="K258" s="2">
        <f>9.9999698-'7004t_dpscan_test4_3458s_acpowe'!AA258</f>
        <v>10.00003818262333</v>
      </c>
      <c r="L258" s="2">
        <f>9.9999698-'7004t_dpscan_test4_3458s_acpowe'!AB258</f>
        <v>9.9999661248800003</v>
      </c>
      <c r="M258" s="2">
        <f>9.9999698-'7004t_dpscan_test4_3458s_acpowe'!AC258</f>
        <v>9.9999609975766681</v>
      </c>
      <c r="N258" s="2">
        <f>9.9999698-'7004t_dpscan_test4_3458s_acpowe'!AD258</f>
        <v>10.00004679366333</v>
      </c>
      <c r="O258" s="2">
        <f>9.9999698-'7004t_dpscan_test4_3458s_acpowe'!AE258</f>
        <v>1.0180743330000013</v>
      </c>
      <c r="P258" s="2">
        <f>9.9999698-'7004t_dpscan_test4_3458s_acpowe'!AF258</f>
        <v>9.9999656522616682</v>
      </c>
      <c r="Q258" s="2"/>
    </row>
    <row r="259" spans="1:17" x14ac:dyDescent="0.25">
      <c r="A259" t="s">
        <v>314</v>
      </c>
      <c r="B259" s="2">
        <f>9.9999698-'7004t_dpscan_test4_3458s_acpowe'!R259</f>
        <v>9.9999800724733312</v>
      </c>
      <c r="C259" s="2">
        <f>9.9999698-'7004t_dpscan_test4_3458s_acpowe'!S259</f>
        <v>9.9999909828433307</v>
      </c>
      <c r="D259" s="2">
        <f>9.9999698-'7004t_dpscan_test4_3458s_acpowe'!T259</f>
        <v>9.9998769567283308</v>
      </c>
      <c r="E259" s="2">
        <f>9.9999698-'7004t_dpscan_test4_3458s_acpowe'!U259</f>
        <v>9.9999902565683314</v>
      </c>
      <c r="F259" s="2">
        <f>9.9999698-'7004t_dpscan_test4_3458s_acpowe'!V259</f>
        <v>9.9999697985083333</v>
      </c>
      <c r="G259" s="2">
        <f>9.9999698-'7004t_dpscan_test4_3458s_acpowe'!W259</f>
        <v>0.99992971700000055</v>
      </c>
      <c r="H259" s="2">
        <f>9.9999698-'7004t_dpscan_test4_3458s_acpowe'!X259</f>
        <v>10.00001001523167</v>
      </c>
      <c r="I259" s="2"/>
      <c r="J259" s="2">
        <f>9.9999698-'7004t_dpscan_test4_3458s_acpowe'!Z259</f>
        <v>10.00001924095333</v>
      </c>
      <c r="K259" s="2">
        <f>9.9999698-'7004t_dpscan_test4_3458s_acpowe'!AA259</f>
        <v>10.000037736505</v>
      </c>
      <c r="L259" s="2">
        <f>9.9999698-'7004t_dpscan_test4_3458s_acpowe'!AB259</f>
        <v>9.9999658220033343</v>
      </c>
      <c r="M259" s="2">
        <f>9.9999698-'7004t_dpscan_test4_3458s_acpowe'!AC259</f>
        <v>9.999960423740001</v>
      </c>
      <c r="N259" s="2">
        <f>9.9999698-'7004t_dpscan_test4_3458s_acpowe'!AD259</f>
        <v>10.000046828156671</v>
      </c>
      <c r="O259" s="2">
        <f>9.9999698-'7004t_dpscan_test4_3458s_acpowe'!AE259</f>
        <v>1.0180749169999999</v>
      </c>
      <c r="P259" s="2">
        <f>9.9999698-'7004t_dpscan_test4_3458s_acpowe'!AF259</f>
        <v>9.9999656545683333</v>
      </c>
      <c r="Q259" s="2"/>
    </row>
    <row r="260" spans="1:17" x14ac:dyDescent="0.25">
      <c r="A260" t="s">
        <v>315</v>
      </c>
      <c r="B260" s="2">
        <f>9.9999698-'7004t_dpscan_test4_3458s_acpowe'!R260</f>
        <v>9.9999792268766683</v>
      </c>
      <c r="C260" s="2">
        <f>9.9999698-'7004t_dpscan_test4_3458s_acpowe'!S260</f>
        <v>9.9999904955766699</v>
      </c>
      <c r="D260" s="2">
        <f>9.9999698-'7004t_dpscan_test4_3458s_acpowe'!T260</f>
        <v>9.9998766570133313</v>
      </c>
      <c r="E260" s="2">
        <f>9.9999698-'7004t_dpscan_test4_3458s_acpowe'!U260</f>
        <v>9.9999901590766704</v>
      </c>
      <c r="F260" s="2">
        <f>9.9999698-'7004t_dpscan_test4_3458s_acpowe'!V260</f>
        <v>9.9999697996333339</v>
      </c>
      <c r="G260" s="2">
        <f>9.9999698-'7004t_dpscan_test4_3458s_acpowe'!W260</f>
        <v>0.99993058300000115</v>
      </c>
      <c r="H260" s="2">
        <f>9.9999698-'7004t_dpscan_test4_3458s_acpowe'!X260</f>
        <v>10.00001009046167</v>
      </c>
      <c r="I260" s="2"/>
      <c r="J260" s="2">
        <f>9.9999698-'7004t_dpscan_test4_3458s_acpowe'!Z260</f>
        <v>10.00001893012667</v>
      </c>
      <c r="K260" s="2">
        <f>9.9999698-'7004t_dpscan_test4_3458s_acpowe'!AA260</f>
        <v>10.000037548113331</v>
      </c>
      <c r="L260" s="2">
        <f>9.9999698-'7004t_dpscan_test4_3458s_acpowe'!AB260</f>
        <v>9.9999651207916678</v>
      </c>
      <c r="M260" s="2">
        <f>9.9999698-'7004t_dpscan_test4_3458s_acpowe'!AC260</f>
        <v>9.9999603385766669</v>
      </c>
      <c r="N260" s="2">
        <f>9.9999698-'7004t_dpscan_test4_3458s_acpowe'!AD260</f>
        <v>10.000047116446671</v>
      </c>
      <c r="O260" s="2">
        <f>9.9999698-'7004t_dpscan_test4_3458s_acpowe'!AE260</f>
        <v>1.0180746000000003</v>
      </c>
      <c r="P260" s="2">
        <f>9.9999698-'7004t_dpscan_test4_3458s_acpowe'!AF260</f>
        <v>9.999965219801668</v>
      </c>
      <c r="Q260" s="2"/>
    </row>
    <row r="261" spans="1:17" x14ac:dyDescent="0.25">
      <c r="A261" t="s">
        <v>316</v>
      </c>
      <c r="B261" s="2">
        <f>9.9999698-'7004t_dpscan_test4_3458s_acpowe'!R261</f>
        <v>9.9999790776366684</v>
      </c>
      <c r="C261" s="2">
        <f>9.9999698-'7004t_dpscan_test4_3458s_acpowe'!S261</f>
        <v>9.9999907166483304</v>
      </c>
      <c r="D261" s="2">
        <f>9.9999698-'7004t_dpscan_test4_3458s_acpowe'!T261</f>
        <v>9.9998767303600005</v>
      </c>
      <c r="E261" s="2">
        <f>9.9999698-'7004t_dpscan_test4_3458s_acpowe'!U261</f>
        <v>9.9999901145483303</v>
      </c>
      <c r="F261" s="2">
        <f>9.9999698-'7004t_dpscan_test4_3458s_acpowe'!V261</f>
        <v>9.9999698010766664</v>
      </c>
      <c r="G261" s="2">
        <f>9.9999698-'7004t_dpscan_test4_3458s_acpowe'!W261</f>
        <v>0.9999304500000008</v>
      </c>
      <c r="H261" s="2">
        <f>9.9999698-'7004t_dpscan_test4_3458s_acpowe'!X261</f>
        <v>10.000010436055</v>
      </c>
      <c r="I261" s="2"/>
      <c r="J261" s="2">
        <f>9.9999698-'7004t_dpscan_test4_3458s_acpowe'!Z261</f>
        <v>10.000018814286671</v>
      </c>
      <c r="K261" s="2">
        <f>9.9999698-'7004t_dpscan_test4_3458s_acpowe'!AA261</f>
        <v>10.000037637911671</v>
      </c>
      <c r="L261" s="2">
        <f>9.9999698-'7004t_dpscan_test4_3458s_acpowe'!AB261</f>
        <v>9.9999652624650004</v>
      </c>
      <c r="M261" s="2">
        <f>9.9999698-'7004t_dpscan_test4_3458s_acpowe'!AC261</f>
        <v>9.9999602218900012</v>
      </c>
      <c r="N261" s="2">
        <f>9.9999698-'7004t_dpscan_test4_3458s_acpowe'!AD261</f>
        <v>10.00004700011333</v>
      </c>
      <c r="O261" s="2">
        <f>9.9999698-'7004t_dpscan_test4_3458s_acpowe'!AE261</f>
        <v>1.0180740999999998</v>
      </c>
      <c r="P261" s="2">
        <f>9.9999698-'7004t_dpscan_test4_3458s_acpowe'!AF261</f>
        <v>9.9999655839650003</v>
      </c>
      <c r="Q261" s="2"/>
    </row>
    <row r="262" spans="1:17" x14ac:dyDescent="0.25">
      <c r="A262" t="s">
        <v>317</v>
      </c>
      <c r="B262" s="2">
        <f>9.9999698-'7004t_dpscan_test4_3458s_acpowe'!R262</f>
        <v>9.9999794934166673</v>
      </c>
      <c r="C262" s="2">
        <f>9.9999698-'7004t_dpscan_test4_3458s_acpowe'!S262</f>
        <v>9.9999909270466709</v>
      </c>
      <c r="D262" s="2">
        <f>9.9999698-'7004t_dpscan_test4_3458s_acpowe'!T262</f>
        <v>9.9998770405283306</v>
      </c>
      <c r="E262" s="2">
        <f>9.9999698-'7004t_dpscan_test4_3458s_acpowe'!U262</f>
        <v>9.9999903643583306</v>
      </c>
      <c r="F262" s="2">
        <f>9.9999698-'7004t_dpscan_test4_3458s_acpowe'!V262</f>
        <v>9.9999698003733339</v>
      </c>
      <c r="G262" s="2">
        <f>9.9999698-'7004t_dpscan_test4_3458s_acpowe'!W262</f>
        <v>0.99993070000000017</v>
      </c>
      <c r="H262" s="2">
        <f>9.9999698-'7004t_dpscan_test4_3458s_acpowe'!X262</f>
        <v>10.00001043935333</v>
      </c>
      <c r="I262" s="2"/>
      <c r="J262" s="2">
        <f>9.9999698-'7004t_dpscan_test4_3458s_acpowe'!Z262</f>
        <v>10.00001878124667</v>
      </c>
      <c r="K262" s="2">
        <f>9.9999698-'7004t_dpscan_test4_3458s_acpowe'!AA262</f>
        <v>10.00003822647167</v>
      </c>
      <c r="L262" s="2">
        <f>9.9999698-'7004t_dpscan_test4_3458s_acpowe'!AB262</f>
        <v>9.9999657087733329</v>
      </c>
      <c r="M262" s="2">
        <f>9.9999698-'7004t_dpscan_test4_3458s_acpowe'!AC262</f>
        <v>9.9999608357233338</v>
      </c>
      <c r="N262" s="2">
        <f>9.9999698-'7004t_dpscan_test4_3458s_acpowe'!AD262</f>
        <v>10.000047289825</v>
      </c>
      <c r="O262" s="2">
        <f>9.9999698-'7004t_dpscan_test4_3458s_acpowe'!AE262</f>
        <v>1.0180743670000005</v>
      </c>
      <c r="P262" s="2">
        <f>9.9999698-'7004t_dpscan_test4_3458s_acpowe'!AF262</f>
        <v>9.9999661044333337</v>
      </c>
      <c r="Q262" s="2"/>
    </row>
    <row r="263" spans="1:17" x14ac:dyDescent="0.25">
      <c r="A263" t="s">
        <v>318</v>
      </c>
      <c r="B263" s="2">
        <f>9.9999698-'7004t_dpscan_test4_3458s_acpowe'!R263</f>
        <v>9.9999799830049998</v>
      </c>
      <c r="C263" s="2">
        <f>9.9999698-'7004t_dpscan_test4_3458s_acpowe'!S263</f>
        <v>9.9999911841400007</v>
      </c>
      <c r="D263" s="2">
        <f>9.9999698-'7004t_dpscan_test4_3458s_acpowe'!T263</f>
        <v>9.9998772183550013</v>
      </c>
      <c r="E263" s="2">
        <f>9.9999698-'7004t_dpscan_test4_3458s_acpowe'!U263</f>
        <v>9.999990488148331</v>
      </c>
      <c r="F263" s="2">
        <f>9.9999698-'7004t_dpscan_test4_3458s_acpowe'!V263</f>
        <v>9.9999697977800004</v>
      </c>
      <c r="G263" s="2">
        <f>9.9999698-'7004t_dpscan_test4_3458s_acpowe'!W263</f>
        <v>0.99992933300000075</v>
      </c>
      <c r="H263" s="2">
        <f>9.9999698-'7004t_dpscan_test4_3458s_acpowe'!X263</f>
        <v>10.000010434891671</v>
      </c>
      <c r="I263" s="2"/>
      <c r="J263" s="2">
        <f>9.9999698-'7004t_dpscan_test4_3458s_acpowe'!Z263</f>
        <v>10.000019188710001</v>
      </c>
      <c r="K263" s="2">
        <f>9.9999698-'7004t_dpscan_test4_3458s_acpowe'!AA263</f>
        <v>10.00003827639833</v>
      </c>
      <c r="L263" s="2">
        <f>9.9999698-'7004t_dpscan_test4_3458s_acpowe'!AB263</f>
        <v>9.9999662349516676</v>
      </c>
      <c r="M263" s="2">
        <f>9.9999698-'7004t_dpscan_test4_3458s_acpowe'!AC263</f>
        <v>9.9999607197550002</v>
      </c>
      <c r="N263" s="2">
        <f>9.9999698-'7004t_dpscan_test4_3458s_acpowe'!AD263</f>
        <v>10.000047659936671</v>
      </c>
      <c r="O263" s="2">
        <f>9.9999698-'7004t_dpscan_test4_3458s_acpowe'!AE263</f>
        <v>1.0180743330000013</v>
      </c>
      <c r="P263" s="2">
        <f>9.9999698-'7004t_dpscan_test4_3458s_acpowe'!AF263</f>
        <v>9.9999663722300003</v>
      </c>
      <c r="Q263" s="2"/>
    </row>
    <row r="264" spans="1:17" x14ac:dyDescent="0.25">
      <c r="A264" t="s">
        <v>319</v>
      </c>
      <c r="B264" s="2">
        <f>9.9999698-'7004t_dpscan_test4_3458s_acpowe'!R264</f>
        <v>9.9999798353700005</v>
      </c>
      <c r="C264" s="2">
        <f>9.9999698-'7004t_dpscan_test4_3458s_acpowe'!S264</f>
        <v>9.9999915931816705</v>
      </c>
      <c r="D264" s="2">
        <f>9.9999698-'7004t_dpscan_test4_3458s_acpowe'!T264</f>
        <v>9.9998773461550012</v>
      </c>
      <c r="E264" s="2">
        <f>9.9999698-'7004t_dpscan_test4_3458s_acpowe'!U264</f>
        <v>9.9999911183400005</v>
      </c>
      <c r="F264" s="2">
        <f>9.9999698-'7004t_dpscan_test4_3458s_acpowe'!V264</f>
        <v>9.9999697997133339</v>
      </c>
      <c r="G264" s="2">
        <f>9.9999698-'7004t_dpscan_test4_3458s_acpowe'!W264</f>
        <v>0.99993053300000057</v>
      </c>
      <c r="H264" s="2">
        <f>9.9999698-'7004t_dpscan_test4_3458s_acpowe'!X264</f>
        <v>10.000010802258331</v>
      </c>
      <c r="I264" s="2"/>
      <c r="J264" s="2">
        <f>9.9999698-'7004t_dpscan_test4_3458s_acpowe'!Z264</f>
        <v>10.00001874616167</v>
      </c>
      <c r="K264" s="2">
        <f>9.9999698-'7004t_dpscan_test4_3458s_acpowe'!AA264</f>
        <v>10.000038361033331</v>
      </c>
      <c r="L264" s="2">
        <f>9.9999698-'7004t_dpscan_test4_3458s_acpowe'!AB264</f>
        <v>9.9999666928100002</v>
      </c>
      <c r="M264" s="2">
        <f>9.9999698-'7004t_dpscan_test4_3458s_acpowe'!AC264</f>
        <v>9.9999611755100002</v>
      </c>
      <c r="N264" s="2">
        <f>9.9999698-'7004t_dpscan_test4_3458s_acpowe'!AD264</f>
        <v>10.000047659936671</v>
      </c>
      <c r="O264" s="2">
        <f>9.9999698-'7004t_dpscan_test4_3458s_acpowe'!AE264</f>
        <v>1.0180747170000011</v>
      </c>
      <c r="P264" s="2">
        <f>9.9999698-'7004t_dpscan_test4_3458s_acpowe'!AF264</f>
        <v>9.9999668153866672</v>
      </c>
      <c r="Q264" s="2"/>
    </row>
    <row r="265" spans="1:17" x14ac:dyDescent="0.25">
      <c r="A265" t="s">
        <v>320</v>
      </c>
      <c r="B265" s="2">
        <f>9.9999698-'7004t_dpscan_test4_3458s_acpowe'!R265</f>
        <v>9.9999800174266706</v>
      </c>
      <c r="C265" s="2">
        <f>9.9999698-'7004t_dpscan_test4_3458s_acpowe'!S265</f>
        <v>9.9999921522750004</v>
      </c>
      <c r="D265" s="2">
        <f>9.9999698-'7004t_dpscan_test4_3458s_acpowe'!T265</f>
        <v>9.9998774186083299</v>
      </c>
      <c r="E265" s="2">
        <f>9.9999698-'7004t_dpscan_test4_3458s_acpowe'!U265</f>
        <v>9.9999908754166711</v>
      </c>
      <c r="F265" s="2">
        <f>9.9999698-'7004t_dpscan_test4_3458s_acpowe'!V265</f>
        <v>9.9999697970583341</v>
      </c>
      <c r="G265" s="2">
        <f>9.9999698-'7004t_dpscan_test4_3458s_acpowe'!W265</f>
        <v>0.99993086699999978</v>
      </c>
      <c r="H265" s="2">
        <f>9.9999698-'7004t_dpscan_test4_3458s_acpowe'!X265</f>
        <v>10.000010813313331</v>
      </c>
      <c r="I265" s="2"/>
      <c r="J265" s="2">
        <f>9.9999698-'7004t_dpscan_test4_3458s_acpowe'!Z265</f>
        <v>10.00001912897333</v>
      </c>
      <c r="K265" s="2">
        <f>9.9999698-'7004t_dpscan_test4_3458s_acpowe'!AA265</f>
        <v>10.000038696653331</v>
      </c>
      <c r="L265" s="2">
        <f>9.9999698-'7004t_dpscan_test4_3458s_acpowe'!AB265</f>
        <v>9.999966913223334</v>
      </c>
      <c r="M265" s="2">
        <f>9.9999698-'7004t_dpscan_test4_3458s_acpowe'!AC265</f>
        <v>9.9999612295433344</v>
      </c>
      <c r="N265" s="2">
        <f>9.9999698-'7004t_dpscan_test4_3458s_acpowe'!AD265</f>
        <v>10.000047677640001</v>
      </c>
      <c r="O265" s="2">
        <f>9.9999698-'7004t_dpscan_test4_3458s_acpowe'!AE265</f>
        <v>1.0180746500000009</v>
      </c>
      <c r="P265" s="2">
        <f>9.9999698-'7004t_dpscan_test4_3458s_acpowe'!AF265</f>
        <v>9.9999666056400009</v>
      </c>
      <c r="Q265" s="2"/>
    </row>
    <row r="266" spans="1:17" x14ac:dyDescent="0.25">
      <c r="A266" t="s">
        <v>321</v>
      </c>
      <c r="B266" s="2">
        <f>9.9999698-'7004t_dpscan_test4_3458s_acpowe'!R266</f>
        <v>9.9999799954566697</v>
      </c>
      <c r="C266" s="2">
        <f>9.9999698-'7004t_dpscan_test4_3458s_acpowe'!S266</f>
        <v>9.9999926351316706</v>
      </c>
      <c r="D266" s="2">
        <f>9.9999698-'7004t_dpscan_test4_3458s_acpowe'!T266</f>
        <v>9.9998783077566706</v>
      </c>
      <c r="E266" s="2">
        <f>9.9999698-'7004t_dpscan_test4_3458s_acpowe'!U266</f>
        <v>9.9999915520316698</v>
      </c>
      <c r="F266" s="2">
        <f>9.9999698-'7004t_dpscan_test4_3458s_acpowe'!V266</f>
        <v>9.9999697985416667</v>
      </c>
      <c r="G266" s="2">
        <f>9.9999698-'7004t_dpscan_test4_3458s_acpowe'!W266</f>
        <v>0.99993195000000057</v>
      </c>
      <c r="H266" s="2">
        <f>9.9999698-'7004t_dpscan_test4_3458s_acpowe'!X266</f>
        <v>10.000011900398331</v>
      </c>
      <c r="I266" s="2"/>
      <c r="J266" s="2">
        <f>9.9999698-'7004t_dpscan_test4_3458s_acpowe'!Z266</f>
        <v>10.000019763213331</v>
      </c>
      <c r="K266" s="2">
        <f>9.9999698-'7004t_dpscan_test4_3458s_acpowe'!AA266</f>
        <v>10.000039046553331</v>
      </c>
      <c r="L266" s="2">
        <f>9.9999698-'7004t_dpscan_test4_3458s_acpowe'!AB266</f>
        <v>9.9999670117266675</v>
      </c>
      <c r="M266" s="2">
        <f>9.9999698-'7004t_dpscan_test4_3458s_acpowe'!AC266</f>
        <v>9.9999616916900003</v>
      </c>
      <c r="N266" s="2">
        <f>9.9999698-'7004t_dpscan_test4_3458s_acpowe'!AD266</f>
        <v>10.000048430035001</v>
      </c>
      <c r="O266" s="2">
        <f>9.9999698-'7004t_dpscan_test4_3458s_acpowe'!AE266</f>
        <v>1.0180748000000008</v>
      </c>
      <c r="P266" s="2">
        <f>9.9999698-'7004t_dpscan_test4_3458s_acpowe'!AF266</f>
        <v>9.9999670348783329</v>
      </c>
      <c r="Q266" s="2"/>
    </row>
    <row r="267" spans="1:17" x14ac:dyDescent="0.25">
      <c r="A267" t="s">
        <v>322</v>
      </c>
      <c r="B267" s="2">
        <f>9.9999698-'7004t_dpscan_test4_3458s_acpowe'!R267</f>
        <v>9.9999804087783311</v>
      </c>
      <c r="C267" s="2">
        <f>9.9999698-'7004t_dpscan_test4_3458s_acpowe'!S267</f>
        <v>9.9999924885166713</v>
      </c>
      <c r="D267" s="2">
        <f>9.9999698-'7004t_dpscan_test4_3458s_acpowe'!T267</f>
        <v>9.9998782270050004</v>
      </c>
      <c r="E267" s="2">
        <f>9.9999698-'7004t_dpscan_test4_3458s_acpowe'!U267</f>
        <v>9.9999913326350001</v>
      </c>
      <c r="F267" s="2">
        <f>9.9999698-'7004t_dpscan_test4_3458s_acpowe'!V267</f>
        <v>9.9999697987133338</v>
      </c>
      <c r="G267" s="2">
        <f>9.9999698-'7004t_dpscan_test4_3458s_acpowe'!W267</f>
        <v>0.99993113300000047</v>
      </c>
      <c r="H267" s="2">
        <f>9.9999698-'7004t_dpscan_test4_3458s_acpowe'!X267</f>
        <v>10.000011731475</v>
      </c>
      <c r="I267" s="2"/>
      <c r="J267" s="2">
        <f>9.9999698-'7004t_dpscan_test4_3458s_acpowe'!Z267</f>
        <v>10.00001968495167</v>
      </c>
      <c r="K267" s="2">
        <f>9.9999698-'7004t_dpscan_test4_3458s_acpowe'!AA267</f>
        <v>10.000039026128331</v>
      </c>
      <c r="L267" s="2">
        <f>9.9999698-'7004t_dpscan_test4_3458s_acpowe'!AB267</f>
        <v>9.9999670311416669</v>
      </c>
      <c r="M267" s="2">
        <f>9.9999698-'7004t_dpscan_test4_3458s_acpowe'!AC267</f>
        <v>9.9999613655233333</v>
      </c>
      <c r="N267" s="2">
        <f>9.9999698-'7004t_dpscan_test4_3458s_acpowe'!AD267</f>
        <v>10.000047965998331</v>
      </c>
      <c r="O267" s="2">
        <f>9.9999698-'7004t_dpscan_test4_3458s_acpowe'!AE267</f>
        <v>1.0180750330000006</v>
      </c>
      <c r="P267" s="2">
        <f>9.9999698-'7004t_dpscan_test4_3458s_acpowe'!AF267</f>
        <v>9.9999673216450002</v>
      </c>
      <c r="Q267" s="2"/>
    </row>
    <row r="268" spans="1:17" x14ac:dyDescent="0.25">
      <c r="A268" t="s">
        <v>323</v>
      </c>
      <c r="B268" s="2">
        <f>9.9999698-'7004t_dpscan_test4_3458s_acpowe'!R268</f>
        <v>9.9999799648666698</v>
      </c>
      <c r="C268" s="2">
        <f>9.9999698-'7004t_dpscan_test4_3458s_acpowe'!S268</f>
        <v>9.9999923137250004</v>
      </c>
      <c r="D268" s="2">
        <f>9.9999698-'7004t_dpscan_test4_3458s_acpowe'!T268</f>
        <v>9.99987812813667</v>
      </c>
      <c r="E268" s="2">
        <f>9.9999698-'7004t_dpscan_test4_3458s_acpowe'!U268</f>
        <v>9.9999914142333299</v>
      </c>
      <c r="F268" s="2">
        <f>9.9999698-'7004t_dpscan_test4_3458s_acpowe'!V268</f>
        <v>9.9999698006033331</v>
      </c>
      <c r="G268" s="2">
        <f>9.9999698-'7004t_dpscan_test4_3458s_acpowe'!W268</f>
        <v>0.99993128300000045</v>
      </c>
      <c r="H268" s="2">
        <f>9.9999698-'7004t_dpscan_test4_3458s_acpowe'!X268</f>
        <v>10.000011373288331</v>
      </c>
      <c r="I268" s="2"/>
      <c r="J268" s="2">
        <f>9.9999698-'7004t_dpscan_test4_3458s_acpowe'!Z268</f>
        <v>10.00002045058833</v>
      </c>
      <c r="K268" s="2">
        <f>9.9999698-'7004t_dpscan_test4_3458s_acpowe'!AA268</f>
        <v>10.000038946103331</v>
      </c>
      <c r="L268" s="2">
        <f>9.9999698-'7004t_dpscan_test4_3458s_acpowe'!AB268</f>
        <v>9.9999668839600009</v>
      </c>
      <c r="M268" s="2">
        <f>9.9999698-'7004t_dpscan_test4_3458s_acpowe'!AC268</f>
        <v>9.9999612329916676</v>
      </c>
      <c r="N268" s="2">
        <f>9.9999698-'7004t_dpscan_test4_3458s_acpowe'!AD268</f>
        <v>10.000047812595001</v>
      </c>
      <c r="O268" s="2">
        <f>9.9999698-'7004t_dpscan_test4_3458s_acpowe'!AE268</f>
        <v>1.0180750500000002</v>
      </c>
      <c r="P268" s="2">
        <f>9.9999698-'7004t_dpscan_test4_3458s_acpowe'!AF268</f>
        <v>9.9999671916416677</v>
      </c>
      <c r="Q268" s="2"/>
    </row>
    <row r="269" spans="1:17" x14ac:dyDescent="0.25">
      <c r="A269" t="s">
        <v>324</v>
      </c>
      <c r="B269" s="2">
        <f>9.9999698-'7004t_dpscan_test4_3458s_acpowe'!R269</f>
        <v>9.99998005784167</v>
      </c>
      <c r="C269" s="2">
        <f>9.9999698-'7004t_dpscan_test4_3458s_acpowe'!S269</f>
        <v>9.9999921667666705</v>
      </c>
      <c r="D269" s="2">
        <f>9.9999698-'7004t_dpscan_test4_3458s_acpowe'!T269</f>
        <v>9.9998777989133298</v>
      </c>
      <c r="E269" s="2">
        <f>9.9999698-'7004t_dpscan_test4_3458s_acpowe'!U269</f>
        <v>9.9999914314550011</v>
      </c>
      <c r="F269" s="2">
        <f>9.9999698-'7004t_dpscan_test4_3458s_acpowe'!V269</f>
        <v>9.9999697988316676</v>
      </c>
      <c r="G269" s="2">
        <f>9.9999698-'7004t_dpscan_test4_3458s_acpowe'!W269</f>
        <v>0.99993081700000097</v>
      </c>
      <c r="H269" s="2">
        <f>9.9999698-'7004t_dpscan_test4_3458s_acpowe'!X269</f>
        <v>10.000011059351671</v>
      </c>
      <c r="I269" s="2"/>
      <c r="J269" s="2">
        <f>9.9999698-'7004t_dpscan_test4_3458s_acpowe'!Z269</f>
        <v>10.000018978391671</v>
      </c>
      <c r="K269" s="2">
        <f>9.9999698-'7004t_dpscan_test4_3458s_acpowe'!AA269</f>
        <v>10.000038710088331</v>
      </c>
      <c r="L269" s="2">
        <f>9.9999698-'7004t_dpscan_test4_3458s_acpowe'!AB269</f>
        <v>9.9999665569700014</v>
      </c>
      <c r="M269" s="2">
        <f>9.9999698-'7004t_dpscan_test4_3458s_acpowe'!AC269</f>
        <v>9.9999611005100011</v>
      </c>
      <c r="N269" s="2">
        <f>9.9999698-'7004t_dpscan_test4_3458s_acpowe'!AD269</f>
        <v>10.000047812595001</v>
      </c>
      <c r="O269" s="2">
        <f>9.9999698-'7004t_dpscan_test4_3458s_acpowe'!AE269</f>
        <v>1.018074867000001</v>
      </c>
      <c r="P269" s="2">
        <f>9.9999698-'7004t_dpscan_test4_3458s_acpowe'!AF269</f>
        <v>9.9999671342300012</v>
      </c>
      <c r="Q269" s="2"/>
    </row>
    <row r="270" spans="1:17" x14ac:dyDescent="0.25">
      <c r="A270" t="s">
        <v>325</v>
      </c>
      <c r="B270" s="2">
        <f>9.9999698-'7004t_dpscan_test4_3458s_acpowe'!R270</f>
        <v>9.9999796925100011</v>
      </c>
      <c r="C270" s="2">
        <f>9.9999698-'7004t_dpscan_test4_3458s_acpowe'!S270</f>
        <v>9.999991438735</v>
      </c>
      <c r="D270" s="2">
        <f>9.9999698-'7004t_dpscan_test4_3458s_acpowe'!T270</f>
        <v>9.9998769661200004</v>
      </c>
      <c r="E270" s="2">
        <f>9.9999698-'7004t_dpscan_test4_3458s_acpowe'!U270</f>
        <v>9.9999907163583313</v>
      </c>
      <c r="F270" s="2">
        <f>9.9999698-'7004t_dpscan_test4_3458s_acpowe'!V270</f>
        <v>9.9999698008966664</v>
      </c>
      <c r="G270" s="2">
        <f>9.9999698-'7004t_dpscan_test4_3458s_acpowe'!W270</f>
        <v>0.99993168299999979</v>
      </c>
      <c r="H270" s="2">
        <f>9.9999698-'7004t_dpscan_test4_3458s_acpowe'!X270</f>
        <v>10.000010946593331</v>
      </c>
      <c r="I270" s="2"/>
      <c r="J270" s="2">
        <f>9.9999698-'7004t_dpscan_test4_3458s_acpowe'!Z270</f>
        <v>10.000018526435001</v>
      </c>
      <c r="K270" s="2">
        <f>9.9999698-'7004t_dpscan_test4_3458s_acpowe'!AA270</f>
        <v>10.00003853769833</v>
      </c>
      <c r="L270" s="2">
        <f>9.9999698-'7004t_dpscan_test4_3458s_acpowe'!AB270</f>
        <v>9.9999659943750014</v>
      </c>
      <c r="M270" s="2">
        <f>9.9999698-'7004t_dpscan_test4_3458s_acpowe'!AC270</f>
        <v>9.9999603072283332</v>
      </c>
      <c r="N270" s="2">
        <f>9.9999698-'7004t_dpscan_test4_3458s_acpowe'!AD270</f>
        <v>10.00004750259667</v>
      </c>
      <c r="O270" s="2">
        <f>9.9999698-'7004t_dpscan_test4_3458s_acpowe'!AE270</f>
        <v>1.0180754830000005</v>
      </c>
      <c r="P270" s="2">
        <f>9.9999698-'7004t_dpscan_test4_3458s_acpowe'!AF270</f>
        <v>9.9999668376466673</v>
      </c>
      <c r="Q270" s="2"/>
    </row>
    <row r="271" spans="1:17" x14ac:dyDescent="0.25">
      <c r="A271" t="s">
        <v>326</v>
      </c>
      <c r="B271" s="2">
        <f>9.9999698-'7004t_dpscan_test4_3458s_acpowe'!R271</f>
        <v>9.99998035315833</v>
      </c>
      <c r="C271" s="2">
        <f>9.9999698-'7004t_dpscan_test4_3458s_acpowe'!S271</f>
        <v>9.9999915999416711</v>
      </c>
      <c r="D271" s="2">
        <f>9.9999698-'7004t_dpscan_test4_3458s_acpowe'!T271</f>
        <v>9.9998777344283312</v>
      </c>
      <c r="E271" s="2">
        <f>9.9999698-'7004t_dpscan_test4_3458s_acpowe'!U271</f>
        <v>9.9999912839366711</v>
      </c>
      <c r="F271" s="2">
        <f>9.9999698-'7004t_dpscan_test4_3458s_acpowe'!V271</f>
        <v>9.9999698032950004</v>
      </c>
      <c r="G271" s="2">
        <f>9.9999698-'7004t_dpscan_test4_3458s_acpowe'!W271</f>
        <v>0.99993204999999996</v>
      </c>
      <c r="H271" s="2">
        <f>9.9999698-'7004t_dpscan_test4_3458s_acpowe'!X271</f>
        <v>10.00001089023333</v>
      </c>
      <c r="I271" s="2"/>
      <c r="J271" s="2">
        <f>9.9999698-'7004t_dpscan_test4_3458s_acpowe'!Z271</f>
        <v>10.00001871530333</v>
      </c>
      <c r="K271" s="2">
        <f>9.9999698-'7004t_dpscan_test4_3458s_acpowe'!AA271</f>
        <v>10.00003819888167</v>
      </c>
      <c r="L271" s="2">
        <f>9.9999698-'7004t_dpscan_test4_3458s_acpowe'!AB271</f>
        <v>9.9999661362200012</v>
      </c>
      <c r="M271" s="2">
        <f>9.9999698-'7004t_dpscan_test4_3458s_acpowe'!AC271</f>
        <v>9.9999607908200012</v>
      </c>
      <c r="N271" s="2">
        <f>9.9999698-'7004t_dpscan_test4_3458s_acpowe'!AD271</f>
        <v>10.00004748581833</v>
      </c>
      <c r="O271" s="2">
        <f>9.9999698-'7004t_dpscan_test4_3458s_acpowe'!AE271</f>
        <v>1.0180741500000003</v>
      </c>
      <c r="P271" s="2">
        <f>9.9999698-'7004t_dpscan_test4_3458s_acpowe'!AF271</f>
        <v>9.9999662237416675</v>
      </c>
      <c r="Q271" s="2"/>
    </row>
    <row r="272" spans="1:17" x14ac:dyDescent="0.25">
      <c r="A272" t="s">
        <v>327</v>
      </c>
      <c r="B272" s="2">
        <f>9.9999698-'7004t_dpscan_test4_3458s_acpowe'!R272</f>
        <v>9.9999801103883303</v>
      </c>
      <c r="C272" s="2">
        <f>9.9999698-'7004t_dpscan_test4_3458s_acpowe'!S272</f>
        <v>9.9999914665833298</v>
      </c>
      <c r="D272" s="2">
        <f>9.9999698-'7004t_dpscan_test4_3458s_acpowe'!T272</f>
        <v>9.9998768733933314</v>
      </c>
      <c r="E272" s="2">
        <f>9.9999698-'7004t_dpscan_test4_3458s_acpowe'!U272</f>
        <v>9.9999906659300013</v>
      </c>
      <c r="F272" s="2">
        <f>9.9999698-'7004t_dpscan_test4_3458s_acpowe'!V272</f>
        <v>9.9999697991266672</v>
      </c>
      <c r="G272" s="2">
        <f>9.9999698-'7004t_dpscan_test4_3458s_acpowe'!W272</f>
        <v>0.99993100000000013</v>
      </c>
      <c r="H272" s="2">
        <f>9.9999698-'7004t_dpscan_test4_3458s_acpowe'!X272</f>
        <v>10.000010957731671</v>
      </c>
      <c r="I272" s="2"/>
      <c r="J272" s="2">
        <f>9.9999698-'7004t_dpscan_test4_3458s_acpowe'!Z272</f>
        <v>10.000018957588331</v>
      </c>
      <c r="K272" s="2">
        <f>9.9999698-'7004t_dpscan_test4_3458s_acpowe'!AA272</f>
        <v>10.000038542390001</v>
      </c>
      <c r="L272" s="2">
        <f>9.9999698-'7004t_dpscan_test4_3458s_acpowe'!AB272</f>
        <v>9.9999661772333344</v>
      </c>
      <c r="M272" s="2">
        <f>9.9999698-'7004t_dpscan_test4_3458s_acpowe'!AC272</f>
        <v>9.9999611114366669</v>
      </c>
      <c r="N272" s="2">
        <f>9.9999698-'7004t_dpscan_test4_3458s_acpowe'!AD272</f>
        <v>10.00004748581833</v>
      </c>
      <c r="O272" s="2">
        <f>9.9999698-'7004t_dpscan_test4_3458s_acpowe'!AE272</f>
        <v>1.0180748170000005</v>
      </c>
      <c r="P272" s="2">
        <f>9.9999698-'7004t_dpscan_test4_3458s_acpowe'!AF272</f>
        <v>9.9999677287283344</v>
      </c>
      <c r="Q272" s="2"/>
    </row>
    <row r="273" spans="1:17" x14ac:dyDescent="0.25">
      <c r="A273" t="s">
        <v>328</v>
      </c>
      <c r="B273" s="2">
        <f>9.9999698-'7004t_dpscan_test4_3458s_acpowe'!R273</f>
        <v>9.9999800463183313</v>
      </c>
      <c r="C273" s="2">
        <f>9.9999698-'7004t_dpscan_test4_3458s_acpowe'!S273</f>
        <v>9.9999915749683304</v>
      </c>
      <c r="D273" s="2">
        <f>9.9999698-'7004t_dpscan_test4_3458s_acpowe'!T273</f>
        <v>9.9998775131516702</v>
      </c>
      <c r="E273" s="2">
        <f>9.9999698-'7004t_dpscan_test4_3458s_acpowe'!U273</f>
        <v>9.9999906519533308</v>
      </c>
      <c r="F273" s="2">
        <f>9.9999698-'7004t_dpscan_test4_3458s_acpowe'!V273</f>
        <v>9.9999698020366665</v>
      </c>
      <c r="G273" s="2">
        <f>9.9999698-'7004t_dpscan_test4_3458s_acpowe'!W273</f>
        <v>0.99993020000000143</v>
      </c>
      <c r="H273" s="2">
        <f>9.9999698-'7004t_dpscan_test4_3458s_acpowe'!X273</f>
        <v>10.00001077227</v>
      </c>
      <c r="I273" s="2"/>
      <c r="J273" s="2">
        <f>9.9999698-'7004t_dpscan_test4_3458s_acpowe'!Z273</f>
        <v>10.000019157215</v>
      </c>
      <c r="K273" s="2">
        <f>9.9999698-'7004t_dpscan_test4_3458s_acpowe'!AA273</f>
        <v>10.000038554948331</v>
      </c>
      <c r="L273" s="2">
        <f>9.9999698-'7004t_dpscan_test4_3458s_acpowe'!AB273</f>
        <v>9.9999664481833328</v>
      </c>
      <c r="M273" s="2">
        <f>9.9999698-'7004t_dpscan_test4_3458s_acpowe'!AC273</f>
        <v>9.9999612355499998</v>
      </c>
      <c r="N273" s="2">
        <f>9.9999698-'7004t_dpscan_test4_3458s_acpowe'!AD273</f>
        <v>10.000047660063331</v>
      </c>
      <c r="O273" s="2">
        <f>9.9999698-'7004t_dpscan_test4_3458s_acpowe'!AE273</f>
        <v>1.0180749330000012</v>
      </c>
      <c r="P273" s="2">
        <f>9.9999698-'7004t_dpscan_test4_3458s_acpowe'!AF273</f>
        <v>9.9999671801150001</v>
      </c>
      <c r="Q273" s="2"/>
    </row>
    <row r="274" spans="1:17" x14ac:dyDescent="0.25">
      <c r="A274" t="s">
        <v>329</v>
      </c>
      <c r="B274" s="2">
        <f>9.9999698-'7004t_dpscan_test4_3458s_acpowe'!R274</f>
        <v>9.9999804218433308</v>
      </c>
      <c r="C274" s="2">
        <f>9.9999698-'7004t_dpscan_test4_3458s_acpowe'!S274</f>
        <v>9.9999920695950006</v>
      </c>
      <c r="D274" s="2">
        <f>9.9999698-'7004t_dpscan_test4_3458s_acpowe'!T274</f>
        <v>9.9998779519250007</v>
      </c>
      <c r="E274" s="2">
        <f>9.9999698-'7004t_dpscan_test4_3458s_acpowe'!U274</f>
        <v>9.9999912204266703</v>
      </c>
      <c r="F274" s="2">
        <f>9.9999698-'7004t_dpscan_test4_3458s_acpowe'!V274</f>
        <v>9.9999697985183342</v>
      </c>
      <c r="G274" s="2">
        <f>9.9999698-'7004t_dpscan_test4_3458s_acpowe'!W274</f>
        <v>0.99993161700000144</v>
      </c>
      <c r="H274" s="2">
        <f>9.9999698-'7004t_dpscan_test4_3458s_acpowe'!X274</f>
        <v>10.00001135030333</v>
      </c>
      <c r="I274" s="2"/>
      <c r="J274" s="2">
        <f>9.9999698-'7004t_dpscan_test4_3458s_acpowe'!Z274</f>
        <v>10.000019875345</v>
      </c>
      <c r="K274" s="2">
        <f>9.9999698-'7004t_dpscan_test4_3458s_acpowe'!AA274</f>
        <v>10.000038942416671</v>
      </c>
      <c r="L274" s="2">
        <f>9.9999698-'7004t_dpscan_test4_3458s_acpowe'!AB274</f>
        <v>9.9999668866249998</v>
      </c>
      <c r="M274" s="2">
        <f>9.9999698-'7004t_dpscan_test4_3458s_acpowe'!AC274</f>
        <v>9.9999612433283342</v>
      </c>
      <c r="N274" s="2">
        <f>9.9999698-'7004t_dpscan_test4_3458s_acpowe'!AD274</f>
        <v>10.00004744738167</v>
      </c>
      <c r="O274" s="2">
        <f>9.9999698-'7004t_dpscan_test4_3458s_acpowe'!AE274</f>
        <v>1.0180751830000005</v>
      </c>
      <c r="P274" s="2">
        <f>9.9999698-'7004t_dpscan_test4_3458s_acpowe'!AF274</f>
        <v>9.999966799758333</v>
      </c>
      <c r="Q274" s="2"/>
    </row>
    <row r="275" spans="1:17" x14ac:dyDescent="0.25">
      <c r="A275" t="s">
        <v>330</v>
      </c>
      <c r="B275" s="2">
        <f>9.9999698-'7004t_dpscan_test4_3458s_acpowe'!R275</f>
        <v>9.9999803971266701</v>
      </c>
      <c r="C275" s="2">
        <f>9.9999698-'7004t_dpscan_test4_3458s_acpowe'!S275</f>
        <v>9.99999233276667</v>
      </c>
      <c r="D275" s="2">
        <f>9.9999698-'7004t_dpscan_test4_3458s_acpowe'!T275</f>
        <v>9.9998779939183304</v>
      </c>
      <c r="E275" s="2">
        <f>9.9999698-'7004t_dpscan_test4_3458s_acpowe'!U275</f>
        <v>9.9999914547900008</v>
      </c>
      <c r="F275" s="2">
        <f>9.9999698-'7004t_dpscan_test4_3458s_acpowe'!V275</f>
        <v>9.9999698038650013</v>
      </c>
      <c r="G275" s="2">
        <f>9.9999698-'7004t_dpscan_test4_3458s_acpowe'!W275</f>
        <v>0.99993105000000071</v>
      </c>
      <c r="H275" s="2">
        <f>9.9999698-'7004t_dpscan_test4_3458s_acpowe'!X275</f>
        <v>10.000011290976671</v>
      </c>
      <c r="I275" s="2"/>
      <c r="J275" s="2">
        <f>9.9999698-'7004t_dpscan_test4_3458s_acpowe'!Z275</f>
        <v>10.00001927149667</v>
      </c>
      <c r="K275" s="2">
        <f>9.9999698-'7004t_dpscan_test4_3458s_acpowe'!AA275</f>
        <v>10.000038847955</v>
      </c>
      <c r="L275" s="2">
        <f>9.9999698-'7004t_dpscan_test4_3458s_acpowe'!AB275</f>
        <v>9.9999669278033334</v>
      </c>
      <c r="M275" s="2">
        <f>9.9999698-'7004t_dpscan_test4_3458s_acpowe'!AC275</f>
        <v>9.9999614113133344</v>
      </c>
      <c r="N275" s="2">
        <f>9.9999698-'7004t_dpscan_test4_3458s_acpowe'!AD275</f>
        <v>10.00004742422</v>
      </c>
      <c r="O275" s="2">
        <f>9.9999698-'7004t_dpscan_test4_3458s_acpowe'!AE275</f>
        <v>1.0180753330000005</v>
      </c>
      <c r="P275" s="2">
        <f>9.9999698-'7004t_dpscan_test4_3458s_acpowe'!AF275</f>
        <v>9.9999667786233335</v>
      </c>
      <c r="Q275" s="2"/>
    </row>
    <row r="276" spans="1:17" x14ac:dyDescent="0.25">
      <c r="A276" t="s">
        <v>331</v>
      </c>
      <c r="B276" s="2">
        <f>9.9999698-'7004t_dpscan_test4_3458s_acpowe'!R276</f>
        <v>9.999979818056671</v>
      </c>
      <c r="C276" s="2">
        <f>9.9999698-'7004t_dpscan_test4_3458s_acpowe'!S276</f>
        <v>9.9999911790200002</v>
      </c>
      <c r="D276" s="2">
        <f>9.9999698-'7004t_dpscan_test4_3458s_acpowe'!T276</f>
        <v>9.9998780806266705</v>
      </c>
      <c r="E276" s="2">
        <f>9.9999698-'7004t_dpscan_test4_3458s_acpowe'!U276</f>
        <v>9.9999906152316704</v>
      </c>
      <c r="F276" s="2">
        <f>9.9999698-'7004t_dpscan_test4_3458s_acpowe'!V276</f>
        <v>9.9999697969816665</v>
      </c>
      <c r="G276" s="2">
        <f>9.9999698-'7004t_dpscan_test4_3458s_acpowe'!W276</f>
        <v>0.99993025000000024</v>
      </c>
      <c r="H276" s="2">
        <f>9.9999698-'7004t_dpscan_test4_3458s_acpowe'!X276</f>
        <v>10.000011398101671</v>
      </c>
      <c r="I276" s="2"/>
      <c r="J276" s="2">
        <f>9.9999698-'7004t_dpscan_test4_3458s_acpowe'!Z276</f>
        <v>10.00001920640333</v>
      </c>
      <c r="K276" s="2">
        <f>9.9999698-'7004t_dpscan_test4_3458s_acpowe'!AA276</f>
        <v>10.000038395765001</v>
      </c>
      <c r="L276" s="2">
        <f>9.9999698-'7004t_dpscan_test4_3458s_acpowe'!AB276</f>
        <v>9.9999668460750009</v>
      </c>
      <c r="M276" s="2">
        <f>9.9999698-'7004t_dpscan_test4_3458s_acpowe'!AC276</f>
        <v>9.9999613677700001</v>
      </c>
      <c r="N276" s="2">
        <f>9.9999698-'7004t_dpscan_test4_3458s_acpowe'!AD276</f>
        <v>10.00004718985833</v>
      </c>
      <c r="O276" s="2">
        <f>9.9999698-'7004t_dpscan_test4_3458s_acpowe'!AE276</f>
        <v>1.0180757830000005</v>
      </c>
      <c r="P276" s="2">
        <f>9.9999698-'7004t_dpscan_test4_3458s_acpowe'!AF276</f>
        <v>9.9999672640250008</v>
      </c>
      <c r="Q276" s="2"/>
    </row>
    <row r="277" spans="1:17" x14ac:dyDescent="0.25">
      <c r="A277" t="s">
        <v>332</v>
      </c>
      <c r="B277" s="2">
        <f>9.9999698-'7004t_dpscan_test4_3458s_acpowe'!R277</f>
        <v>9.9999799113366699</v>
      </c>
      <c r="C277" s="2">
        <f>9.9999698-'7004t_dpscan_test4_3458s_acpowe'!S277</f>
        <v>9.9999915995483306</v>
      </c>
      <c r="D277" s="2">
        <f>9.9999698-'7004t_dpscan_test4_3458s_acpowe'!T277</f>
        <v>9.9998779093166714</v>
      </c>
      <c r="E277" s="2">
        <f>9.9999698-'7004t_dpscan_test4_3458s_acpowe'!U277</f>
        <v>9.9999904911816699</v>
      </c>
      <c r="F277" s="2">
        <f>9.9999698-'7004t_dpscan_test4_3458s_acpowe'!V277</f>
        <v>9.9999698016099998</v>
      </c>
      <c r="G277" s="2">
        <f>9.9999698-'7004t_dpscan_test4_3458s_acpowe'!W277</f>
        <v>0.99993151700000027</v>
      </c>
      <c r="H277" s="2">
        <f>9.9999698-'7004t_dpscan_test4_3458s_acpowe'!X277</f>
        <v>10.000010986933331</v>
      </c>
      <c r="I277" s="2"/>
      <c r="J277" s="2">
        <f>9.9999698-'7004t_dpscan_test4_3458s_acpowe'!Z277</f>
        <v>10.000018688198331</v>
      </c>
      <c r="K277" s="2">
        <f>9.9999698-'7004t_dpscan_test4_3458s_acpowe'!AA277</f>
        <v>10.000038691151671</v>
      </c>
      <c r="L277" s="2">
        <f>9.9999698-'7004t_dpscan_test4_3458s_acpowe'!AB277</f>
        <v>9.9999667943499997</v>
      </c>
      <c r="M277" s="2">
        <f>9.9999698-'7004t_dpscan_test4_3458s_acpowe'!AC277</f>
        <v>9.9999612489366676</v>
      </c>
      <c r="N277" s="2">
        <f>9.9999698-'7004t_dpscan_test4_3458s_acpowe'!AD277</f>
        <v>10.00004742544</v>
      </c>
      <c r="O277" s="2">
        <f>9.9999698-'7004t_dpscan_test4_3458s_acpowe'!AE277</f>
        <v>1.0180754500000013</v>
      </c>
      <c r="P277" s="2">
        <f>9.9999698-'7004t_dpscan_test4_3458s_acpowe'!AF277</f>
        <v>9.9999669873533339</v>
      </c>
      <c r="Q277" s="2"/>
    </row>
    <row r="278" spans="1:17" x14ac:dyDescent="0.25">
      <c r="A278" t="s">
        <v>333</v>
      </c>
      <c r="B278" s="2">
        <f>9.9999698-'7004t_dpscan_test4_3458s_acpowe'!R278</f>
        <v>9.9999808689833305</v>
      </c>
      <c r="C278" s="2">
        <f>9.9999698-'7004t_dpscan_test4_3458s_acpowe'!S278</f>
        <v>9.9999918409383302</v>
      </c>
      <c r="D278" s="2">
        <f>9.9999698-'7004t_dpscan_test4_3458s_acpowe'!T278</f>
        <v>9.999877904428331</v>
      </c>
      <c r="E278" s="2">
        <f>9.9999698-'7004t_dpscan_test4_3458s_acpowe'!U278</f>
        <v>9.9999906414466704</v>
      </c>
      <c r="F278" s="2">
        <f>9.9999698-'7004t_dpscan_test4_3458s_acpowe'!V278</f>
        <v>9.9999698005916677</v>
      </c>
      <c r="G278" s="2">
        <f>9.9999698-'7004t_dpscan_test4_3458s_acpowe'!W278</f>
        <v>0.99993200000000115</v>
      </c>
      <c r="H278" s="2">
        <f>9.9999698-'7004t_dpscan_test4_3458s_acpowe'!X278</f>
        <v>10.000011746930001</v>
      </c>
      <c r="I278" s="2"/>
      <c r="J278" s="2">
        <f>9.9999698-'7004t_dpscan_test4_3458s_acpowe'!Z278</f>
        <v>10.000019680235001</v>
      </c>
      <c r="K278" s="2">
        <f>9.9999698-'7004t_dpscan_test4_3458s_acpowe'!AA278</f>
        <v>10.000038817916671</v>
      </c>
      <c r="L278" s="2">
        <f>9.9999698-'7004t_dpscan_test4_3458s_acpowe'!AB278</f>
        <v>9.9999670005566674</v>
      </c>
      <c r="M278" s="2">
        <f>9.9999698-'7004t_dpscan_test4_3458s_acpowe'!AC278</f>
        <v>9.9999614835533333</v>
      </c>
      <c r="N278" s="2">
        <f>9.9999698-'7004t_dpscan_test4_3458s_acpowe'!AD278</f>
        <v>10.00004757888167</v>
      </c>
      <c r="O278" s="2">
        <f>9.9999698-'7004t_dpscan_test4_3458s_acpowe'!AE278</f>
        <v>1.0180746500000009</v>
      </c>
      <c r="P278" s="2">
        <f>9.9999698-'7004t_dpscan_test4_3458s_acpowe'!AF278</f>
        <v>9.9999666065883339</v>
      </c>
      <c r="Q278" s="2"/>
    </row>
    <row r="279" spans="1:17" x14ac:dyDescent="0.25">
      <c r="A279" t="s">
        <v>334</v>
      </c>
      <c r="B279" s="2">
        <f>9.9999698-'7004t_dpscan_test4_3458s_acpowe'!R279</f>
        <v>9.9999808167616706</v>
      </c>
      <c r="C279" s="2">
        <f>9.9999698-'7004t_dpscan_test4_3458s_acpowe'!S279</f>
        <v>9.9999914867899999</v>
      </c>
      <c r="D279" s="2">
        <f>9.9999698-'7004t_dpscan_test4_3458s_acpowe'!T279</f>
        <v>9.9998774957016714</v>
      </c>
      <c r="E279" s="2">
        <f>9.9999698-'7004t_dpscan_test4_3458s_acpowe'!U279</f>
        <v>9.9999905900183315</v>
      </c>
      <c r="F279" s="2">
        <f>9.9999698-'7004t_dpscan_test4_3458s_acpowe'!V279</f>
        <v>9.9999697969966679</v>
      </c>
      <c r="G279" s="2">
        <f>9.9999698-'7004t_dpscan_test4_3458s_acpowe'!W279</f>
        <v>0.99993085000000015</v>
      </c>
      <c r="H279" s="2">
        <f>9.9999698-'7004t_dpscan_test4_3458s_acpowe'!X279</f>
        <v>10.000011248273331</v>
      </c>
      <c r="I279" s="2"/>
      <c r="J279" s="2">
        <f>9.9999698-'7004t_dpscan_test4_3458s_acpowe'!Z279</f>
        <v>10.000019149703331</v>
      </c>
      <c r="K279" s="2">
        <f>9.9999698-'7004t_dpscan_test4_3458s_acpowe'!AA279</f>
        <v>10.000038818303331</v>
      </c>
      <c r="L279" s="2">
        <f>9.9999698-'7004t_dpscan_test4_3458s_acpowe'!AB279</f>
        <v>9.9999669447883335</v>
      </c>
      <c r="M279" s="2">
        <f>9.9999698-'7004t_dpscan_test4_3458s_acpowe'!AC279</f>
        <v>9.9999608108300002</v>
      </c>
      <c r="N279" s="2">
        <f>9.9999698-'7004t_dpscan_test4_3458s_acpowe'!AD279</f>
        <v>10.000047305961671</v>
      </c>
      <c r="O279" s="2">
        <f>9.9999698-'7004t_dpscan_test4_3458s_acpowe'!AE279</f>
        <v>1.0180751000000008</v>
      </c>
      <c r="P279" s="2">
        <f>9.9999698-'7004t_dpscan_test4_3458s_acpowe'!AF279</f>
        <v>9.9999659050799998</v>
      </c>
      <c r="Q279" s="2"/>
    </row>
    <row r="280" spans="1:17" x14ac:dyDescent="0.25">
      <c r="A280" t="s">
        <v>335</v>
      </c>
      <c r="B280" s="2">
        <f>9.9999698-'7004t_dpscan_test4_3458s_acpowe'!R280</f>
        <v>9.9999805359299998</v>
      </c>
      <c r="C280" s="2">
        <f>9.9999698-'7004t_dpscan_test4_3458s_acpowe'!S280</f>
        <v>9.9999910619383314</v>
      </c>
      <c r="D280" s="2">
        <f>9.9999698-'7004t_dpscan_test4_3458s_acpowe'!T280</f>
        <v>9.9998775241616702</v>
      </c>
      <c r="E280" s="2">
        <f>9.9999698-'7004t_dpscan_test4_3458s_acpowe'!U280</f>
        <v>9.9999908645383311</v>
      </c>
      <c r="F280" s="2">
        <f>9.9999698-'7004t_dpscan_test4_3458s_acpowe'!V280</f>
        <v>9.9999697994633348</v>
      </c>
      <c r="G280" s="2">
        <f>9.9999698-'7004t_dpscan_test4_3458s_acpowe'!W280</f>
        <v>0.99993106700000034</v>
      </c>
      <c r="H280" s="2">
        <f>9.9999698-'7004t_dpscan_test4_3458s_acpowe'!X280</f>
        <v>10.000011047675001</v>
      </c>
      <c r="I280" s="2"/>
      <c r="J280" s="2">
        <f>9.9999698-'7004t_dpscan_test4_3458s_acpowe'!Z280</f>
        <v>10.000018723610001</v>
      </c>
      <c r="K280" s="2">
        <f>9.9999698-'7004t_dpscan_test4_3458s_acpowe'!AA280</f>
        <v>10.00003835633167</v>
      </c>
      <c r="L280" s="2">
        <f>9.9999698-'7004t_dpscan_test4_3458s_acpowe'!AB280</f>
        <v>9.9999663448166682</v>
      </c>
      <c r="M280" s="2">
        <f>9.9999698-'7004t_dpscan_test4_3458s_acpowe'!AC280</f>
        <v>9.9999609251616679</v>
      </c>
      <c r="N280" s="2">
        <f>9.9999698-'7004t_dpscan_test4_3458s_acpowe'!AD280</f>
        <v>10.00004712538667</v>
      </c>
      <c r="O280" s="2">
        <f>9.9999698-'7004t_dpscan_test4_3458s_acpowe'!AE280</f>
        <v>1.018073867</v>
      </c>
      <c r="P280" s="2">
        <f>9.9999698-'7004t_dpscan_test4_3458s_acpowe'!AF280</f>
        <v>9.9999666999250003</v>
      </c>
      <c r="Q280" s="2"/>
    </row>
    <row r="281" spans="1:17" x14ac:dyDescent="0.25">
      <c r="A281" t="s">
        <v>336</v>
      </c>
      <c r="B281" s="2">
        <f>9.9999698-'7004t_dpscan_test4_3458s_acpowe'!R281</f>
        <v>9.9999808167550004</v>
      </c>
      <c r="C281" s="2">
        <f>9.9999698-'7004t_dpscan_test4_3458s_acpowe'!S281</f>
        <v>9.9999916354516714</v>
      </c>
      <c r="D281" s="2">
        <f>9.9999698-'7004t_dpscan_test4_3458s_acpowe'!T281</f>
        <v>9.9998776060016699</v>
      </c>
      <c r="E281" s="2">
        <f>9.9999698-'7004t_dpscan_test4_3458s_acpowe'!U281</f>
        <v>9.9999909552550008</v>
      </c>
      <c r="F281" s="2">
        <f>9.9999698-'7004t_dpscan_test4_3458s_acpowe'!V281</f>
        <v>9.9999698008983344</v>
      </c>
      <c r="G281" s="2">
        <f>9.9999698-'7004t_dpscan_test4_3458s_acpowe'!W281</f>
        <v>0.99993135000000066</v>
      </c>
      <c r="H281" s="2">
        <f>9.9999698-'7004t_dpscan_test4_3458s_acpowe'!X281</f>
        <v>10.000011322386671</v>
      </c>
      <c r="I281" s="2"/>
      <c r="J281" s="2">
        <f>9.9999698-'7004t_dpscan_test4_3458s_acpowe'!Z281</f>
        <v>10.000018902578331</v>
      </c>
      <c r="K281" s="2">
        <f>9.9999698-'7004t_dpscan_test4_3458s_acpowe'!AA281</f>
        <v>10.000038386211671</v>
      </c>
      <c r="L281" s="2">
        <f>9.9999698-'7004t_dpscan_test4_3458s_acpowe'!AB281</f>
        <v>9.9999661689083332</v>
      </c>
      <c r="M281" s="2">
        <f>9.9999698-'7004t_dpscan_test4_3458s_acpowe'!AC281</f>
        <v>9.9999612951583341</v>
      </c>
      <c r="N281" s="2">
        <f>9.9999698-'7004t_dpscan_test4_3458s_acpowe'!AD281</f>
        <v>10.000047010165</v>
      </c>
      <c r="O281" s="2">
        <f>9.9999698-'7004t_dpscan_test4_3458s_acpowe'!AE281</f>
        <v>1.0180741330000007</v>
      </c>
      <c r="P281" s="2">
        <f>9.9999698-'7004t_dpscan_test4_3458s_acpowe'!AF281</f>
        <v>9.9999663889533341</v>
      </c>
      <c r="Q281" s="2"/>
    </row>
    <row r="282" spans="1:17" x14ac:dyDescent="0.25">
      <c r="A282" t="s">
        <v>337</v>
      </c>
      <c r="B282" s="2">
        <f>9.9999698-'7004t_dpscan_test4_3458s_acpowe'!R282</f>
        <v>9.9999803928966706</v>
      </c>
      <c r="C282" s="2">
        <f>9.9999698-'7004t_dpscan_test4_3458s_acpowe'!S282</f>
        <v>9.9999916681616714</v>
      </c>
      <c r="D282" s="2">
        <f>9.9999698-'7004t_dpscan_test4_3458s_acpowe'!T282</f>
        <v>9.9998774867783311</v>
      </c>
      <c r="E282" s="2">
        <f>9.9999698-'7004t_dpscan_test4_3458s_acpowe'!U282</f>
        <v>9.9999904177300003</v>
      </c>
      <c r="F282" s="2">
        <f>9.9999698-'7004t_dpscan_test4_3458s_acpowe'!V282</f>
        <v>9.9999697983733338</v>
      </c>
      <c r="G282" s="2">
        <f>9.9999698-'7004t_dpscan_test4_3458s_acpowe'!W282</f>
        <v>0.99993103300000108</v>
      </c>
      <c r="H282" s="2">
        <f>9.9999698-'7004t_dpscan_test4_3458s_acpowe'!X282</f>
        <v>10.00001099047833</v>
      </c>
      <c r="I282" s="2"/>
      <c r="J282" s="2">
        <f>9.9999698-'7004t_dpscan_test4_3458s_acpowe'!Z282</f>
        <v>10.000018629788331</v>
      </c>
      <c r="K282" s="2">
        <f>9.9999698-'7004t_dpscan_test4_3458s_acpowe'!AA282</f>
        <v>10.000038382256671</v>
      </c>
      <c r="L282" s="2">
        <f>9.9999698-'7004t_dpscan_test4_3458s_acpowe'!AB282</f>
        <v>9.9999666681650012</v>
      </c>
      <c r="M282" s="2">
        <f>9.9999698-'7004t_dpscan_test4_3458s_acpowe'!AC282</f>
        <v>9.9999610312933331</v>
      </c>
      <c r="N282" s="2">
        <f>9.9999698-'7004t_dpscan_test4_3458s_acpowe'!AD282</f>
        <v>10.000047104236671</v>
      </c>
      <c r="O282" s="2">
        <f>9.9999698-'7004t_dpscan_test4_3458s_acpowe'!AE282</f>
        <v>1.0180744669999999</v>
      </c>
      <c r="P282" s="2">
        <f>9.9999698-'7004t_dpscan_test4_3458s_acpowe'!AF282</f>
        <v>9.9999656692366674</v>
      </c>
      <c r="Q282" s="2"/>
    </row>
    <row r="283" spans="1:17" x14ac:dyDescent="0.25">
      <c r="A283" t="s">
        <v>338</v>
      </c>
      <c r="B283" s="2">
        <f>9.9999698-'7004t_dpscan_test4_3458s_acpowe'!R283</f>
        <v>9.9999804295366701</v>
      </c>
      <c r="C283" s="2">
        <f>9.9999698-'7004t_dpscan_test4_3458s_acpowe'!S283</f>
        <v>9.9999918022450007</v>
      </c>
      <c r="D283" s="2">
        <f>9.9999698-'7004t_dpscan_test4_3458s_acpowe'!T283</f>
        <v>9.9998771993233309</v>
      </c>
      <c r="E283" s="2">
        <f>9.9999698-'7004t_dpscan_test4_3458s_acpowe'!U283</f>
        <v>9.9999908990816699</v>
      </c>
      <c r="F283" s="2">
        <f>9.9999698-'7004t_dpscan_test4_3458s_acpowe'!V283</f>
        <v>9.9999697989850009</v>
      </c>
      <c r="G283" s="2">
        <f>9.9999698-'7004t_dpscan_test4_3458s_acpowe'!W283</f>
        <v>0.99993161700000144</v>
      </c>
      <c r="H283" s="2">
        <f>9.9999698-'7004t_dpscan_test4_3458s_acpowe'!X283</f>
        <v>10.00001100523167</v>
      </c>
      <c r="I283" s="2"/>
      <c r="J283" s="2">
        <f>9.9999698-'7004t_dpscan_test4_3458s_acpowe'!Z283</f>
        <v>10.000018963011671</v>
      </c>
      <c r="K283" s="2">
        <f>9.9999698-'7004t_dpscan_test4_3458s_acpowe'!AA283</f>
        <v>10.00003832767667</v>
      </c>
      <c r="L283" s="2">
        <f>9.9999698-'7004t_dpscan_test4_3458s_acpowe'!AB283</f>
        <v>9.999966633843334</v>
      </c>
      <c r="M283" s="2">
        <f>9.9999698-'7004t_dpscan_test4_3458s_acpowe'!AC283</f>
        <v>9.9999607430983328</v>
      </c>
      <c r="N283" s="2">
        <f>9.9999698-'7004t_dpscan_test4_3458s_acpowe'!AD283</f>
        <v>10.000047068135</v>
      </c>
      <c r="O283" s="2">
        <f>9.9999698-'7004t_dpscan_test4_3458s_acpowe'!AE283</f>
        <v>1.0180745830000006</v>
      </c>
      <c r="P283" s="2">
        <f>9.9999698-'7004t_dpscan_test4_3458s_acpowe'!AF283</f>
        <v>9.9999666377633343</v>
      </c>
      <c r="Q283" s="2"/>
    </row>
    <row r="284" spans="1:17" x14ac:dyDescent="0.25">
      <c r="A284" t="s">
        <v>339</v>
      </c>
      <c r="B284" s="2">
        <f>9.9999698-'7004t_dpscan_test4_3458s_acpowe'!R284</f>
        <v>9.9999810860900009</v>
      </c>
      <c r="C284" s="2">
        <f>9.9999698-'7004t_dpscan_test4_3458s_acpowe'!S284</f>
        <v>9.9999919482066701</v>
      </c>
      <c r="D284" s="2">
        <f>9.9999698-'7004t_dpscan_test4_3458s_acpowe'!T284</f>
        <v>9.9998777036000011</v>
      </c>
      <c r="E284" s="2">
        <f>9.9999698-'7004t_dpscan_test4_3458s_acpowe'!U284</f>
        <v>9.9999914736750011</v>
      </c>
      <c r="F284" s="2">
        <f>9.9999698-'7004t_dpscan_test4_3458s_acpowe'!V284</f>
        <v>9.999969800023333</v>
      </c>
      <c r="G284" s="2">
        <f>9.9999698-'7004t_dpscan_test4_3458s_acpowe'!W284</f>
        <v>0.99993113300000047</v>
      </c>
      <c r="H284" s="2">
        <f>9.9999698-'7004t_dpscan_test4_3458s_acpowe'!X284</f>
        <v>10.00001080267333</v>
      </c>
      <c r="I284" s="2"/>
      <c r="J284" s="2">
        <f>9.9999698-'7004t_dpscan_test4_3458s_acpowe'!Z284</f>
        <v>10.00001882216667</v>
      </c>
      <c r="K284" s="2">
        <f>9.9999698-'7004t_dpscan_test4_3458s_acpowe'!AA284</f>
        <v>10.000038372386671</v>
      </c>
      <c r="L284" s="2">
        <f>9.9999698-'7004t_dpscan_test4_3458s_acpowe'!AB284</f>
        <v>9.9999668831166684</v>
      </c>
      <c r="M284" s="2">
        <f>9.9999698-'7004t_dpscan_test4_3458s_acpowe'!AC284</f>
        <v>9.9999613340533333</v>
      </c>
      <c r="N284" s="2">
        <f>9.9999698-'7004t_dpscan_test4_3458s_acpowe'!AD284</f>
        <v>10.000046891311671</v>
      </c>
      <c r="O284" s="2">
        <f>9.9999698-'7004t_dpscan_test4_3458s_acpowe'!AE284</f>
        <v>1.018074867000001</v>
      </c>
      <c r="P284" s="2">
        <f>9.9999698-'7004t_dpscan_test4_3458s_acpowe'!AF284</f>
        <v>9.9999664034949998</v>
      </c>
      <c r="Q284" s="2"/>
    </row>
    <row r="285" spans="1:17" x14ac:dyDescent="0.25">
      <c r="A285" t="s">
        <v>340</v>
      </c>
      <c r="B285" s="2">
        <f>9.9999698-'7004t_dpscan_test4_3458s_acpowe'!R285</f>
        <v>9.9999807161433303</v>
      </c>
      <c r="C285" s="2">
        <f>9.9999698-'7004t_dpscan_test4_3458s_acpowe'!S285</f>
        <v>9.99999177508667</v>
      </c>
      <c r="D285" s="2">
        <f>9.9999698-'7004t_dpscan_test4_3458s_acpowe'!T285</f>
        <v>9.99987731806333</v>
      </c>
      <c r="E285" s="2">
        <f>9.9999698-'7004t_dpscan_test4_3458s_acpowe'!U285</f>
        <v>9.9999908408800007</v>
      </c>
      <c r="F285" s="2">
        <f>9.9999698-'7004t_dpscan_test4_3458s_acpowe'!V285</f>
        <v>9.9999697973033346</v>
      </c>
      <c r="G285" s="2">
        <f>9.9999698-'7004t_dpscan_test4_3458s_acpowe'!W285</f>
        <v>0.99993173300000038</v>
      </c>
      <c r="H285" s="2">
        <f>9.9999698-'7004t_dpscan_test4_3458s_acpowe'!X285</f>
        <v>10.00001111511</v>
      </c>
      <c r="I285" s="2"/>
      <c r="J285" s="2">
        <f>9.9999698-'7004t_dpscan_test4_3458s_acpowe'!Z285</f>
        <v>10.00001949059833</v>
      </c>
      <c r="K285" s="2">
        <f>9.9999698-'7004t_dpscan_test4_3458s_acpowe'!AA285</f>
        <v>10.00003820242833</v>
      </c>
      <c r="L285" s="2">
        <f>9.9999698-'7004t_dpscan_test4_3458s_acpowe'!AB285</f>
        <v>9.9999662814299999</v>
      </c>
      <c r="M285" s="2">
        <f>9.9999698-'7004t_dpscan_test4_3458s_acpowe'!AC285</f>
        <v>9.9999607482750008</v>
      </c>
      <c r="N285" s="2">
        <f>9.9999698-'7004t_dpscan_test4_3458s_acpowe'!AD285</f>
        <v>10.00004682474</v>
      </c>
      <c r="O285" s="2">
        <f>9.9999698-'7004t_dpscan_test4_3458s_acpowe'!AE285</f>
        <v>1.0180751000000008</v>
      </c>
      <c r="P285" s="2">
        <f>9.9999698-'7004t_dpscan_test4_3458s_acpowe'!AF285</f>
        <v>9.9999662584016669</v>
      </c>
      <c r="Q285" s="2"/>
    </row>
    <row r="286" spans="1:17" x14ac:dyDescent="0.25">
      <c r="A286" t="s">
        <v>341</v>
      </c>
      <c r="B286" s="2">
        <f>9.9999698-'7004t_dpscan_test4_3458s_acpowe'!R286</f>
        <v>9.9999809474466712</v>
      </c>
      <c r="C286" s="2">
        <f>9.9999698-'7004t_dpscan_test4_3458s_acpowe'!S286</f>
        <v>9.9999913813350005</v>
      </c>
      <c r="D286" s="2">
        <f>9.9999698-'7004t_dpscan_test4_3458s_acpowe'!T286</f>
        <v>9.9998776693150013</v>
      </c>
      <c r="E286" s="2">
        <f>9.9999698-'7004t_dpscan_test4_3458s_acpowe'!U286</f>
        <v>9.9999911432533306</v>
      </c>
      <c r="F286" s="2">
        <f>9.9999698-'7004t_dpscan_test4_3458s_acpowe'!V286</f>
        <v>9.9999697991466672</v>
      </c>
      <c r="G286" s="2">
        <f>9.9999698-'7004t_dpscan_test4_3458s_acpowe'!W286</f>
        <v>0.99993150000000064</v>
      </c>
      <c r="H286" s="2">
        <f>9.9999698-'7004t_dpscan_test4_3458s_acpowe'!X286</f>
        <v>10.000010986421671</v>
      </c>
      <c r="I286" s="2"/>
      <c r="J286" s="2">
        <f>9.9999698-'7004t_dpscan_test4_3458s_acpowe'!Z286</f>
        <v>10.00001942475</v>
      </c>
      <c r="K286" s="2">
        <f>9.9999698-'7004t_dpscan_test4_3458s_acpowe'!AA286</f>
        <v>10.000038414791671</v>
      </c>
      <c r="L286" s="2">
        <f>9.9999698-'7004t_dpscan_test4_3458s_acpowe'!AB286</f>
        <v>9.999966648640001</v>
      </c>
      <c r="M286" s="2">
        <f>9.9999698-'7004t_dpscan_test4_3458s_acpowe'!AC286</f>
        <v>9.999961173331668</v>
      </c>
      <c r="N286" s="2">
        <f>9.9999698-'7004t_dpscan_test4_3458s_acpowe'!AD286</f>
        <v>10.00004732780333</v>
      </c>
      <c r="O286" s="2">
        <f>9.9999698-'7004t_dpscan_test4_3458s_acpowe'!AE286</f>
        <v>1.0180752330000011</v>
      </c>
      <c r="P286" s="2">
        <f>9.9999698-'7004t_dpscan_test4_3458s_acpowe'!AF286</f>
        <v>9.9999671597016668</v>
      </c>
      <c r="Q286" s="2"/>
    </row>
    <row r="287" spans="1:17" x14ac:dyDescent="0.25">
      <c r="A287" t="s">
        <v>342</v>
      </c>
      <c r="B287" s="2">
        <f>9.9999698-'7004t_dpscan_test4_3458s_acpowe'!R287</f>
        <v>9.9999811882733312</v>
      </c>
      <c r="C287" s="2">
        <f>9.9999698-'7004t_dpscan_test4_3458s_acpowe'!S287</f>
        <v>9.9999916529583306</v>
      </c>
      <c r="D287" s="2">
        <f>9.9999698-'7004t_dpscan_test4_3458s_acpowe'!T287</f>
        <v>9.9998773308816702</v>
      </c>
      <c r="E287" s="2">
        <f>9.9999698-'7004t_dpscan_test4_3458s_acpowe'!U287</f>
        <v>9.99999102614</v>
      </c>
      <c r="F287" s="2">
        <f>9.9999698-'7004t_dpscan_test4_3458s_acpowe'!V287</f>
        <v>9.999969798056668</v>
      </c>
      <c r="G287" s="2">
        <f>9.9999698-'7004t_dpscan_test4_3458s_acpowe'!W287</f>
        <v>0.9999317000000012</v>
      </c>
      <c r="H287" s="2">
        <f>9.9999698-'7004t_dpscan_test4_3458s_acpowe'!X287</f>
        <v>10.000010758975</v>
      </c>
      <c r="I287" s="2"/>
      <c r="J287" s="2">
        <f>9.9999698-'7004t_dpscan_test4_3458s_acpowe'!Z287</f>
        <v>10.000019154510001</v>
      </c>
      <c r="K287" s="2">
        <f>9.9999698-'7004t_dpscan_test4_3458s_acpowe'!AA287</f>
        <v>10.00003795757333</v>
      </c>
      <c r="L287" s="2">
        <f>9.9999698-'7004t_dpscan_test4_3458s_acpowe'!AB287</f>
        <v>9.9999662737033344</v>
      </c>
      <c r="M287" s="2">
        <f>9.9999698-'7004t_dpscan_test4_3458s_acpowe'!AC287</f>
        <v>9.9999610717600014</v>
      </c>
      <c r="N287" s="2">
        <f>9.9999698-'7004t_dpscan_test4_3458s_acpowe'!AD287</f>
        <v>10.00004732780333</v>
      </c>
      <c r="O287" s="2">
        <f>9.9999698-'7004t_dpscan_test4_3458s_acpowe'!AE287</f>
        <v>1.0180757329999999</v>
      </c>
      <c r="P287" s="2">
        <f>9.9999698-'7004t_dpscan_test4_3458s_acpowe'!AF287</f>
        <v>9.9999659880233338</v>
      </c>
      <c r="Q287" s="2"/>
    </row>
    <row r="288" spans="1:17" x14ac:dyDescent="0.25">
      <c r="A288" t="s">
        <v>343</v>
      </c>
      <c r="B288" s="2">
        <f>9.9999698-'7004t_dpscan_test4_3458s_acpowe'!R288</f>
        <v>9.9999806570983303</v>
      </c>
      <c r="C288" s="2">
        <f>9.9999698-'7004t_dpscan_test4_3458s_acpowe'!S288</f>
        <v>9.9999915545783313</v>
      </c>
      <c r="D288" s="2">
        <f>9.9999698-'7004t_dpscan_test4_3458s_acpowe'!T288</f>
        <v>9.9998778297416706</v>
      </c>
      <c r="E288" s="2">
        <f>9.9999698-'7004t_dpscan_test4_3458s_acpowe'!U288</f>
        <v>9.9999916730000002</v>
      </c>
      <c r="F288" s="2">
        <f>9.9999698-'7004t_dpscan_test4_3458s_acpowe'!V288</f>
        <v>9.9999697999500015</v>
      </c>
      <c r="G288" s="2">
        <f>9.9999698-'7004t_dpscan_test4_3458s_acpowe'!W288</f>
        <v>0.99993223300000089</v>
      </c>
      <c r="H288" s="2">
        <f>9.9999698-'7004t_dpscan_test4_3458s_acpowe'!X288</f>
        <v>10.000010456990001</v>
      </c>
      <c r="I288" s="2"/>
      <c r="J288" s="2">
        <f>9.9999698-'7004t_dpscan_test4_3458s_acpowe'!Z288</f>
        <v>10.000018520193331</v>
      </c>
      <c r="K288" s="2">
        <f>9.9999698-'7004t_dpscan_test4_3458s_acpowe'!AA288</f>
        <v>10.00003808339167</v>
      </c>
      <c r="L288" s="2">
        <f>9.9999698-'7004t_dpscan_test4_3458s_acpowe'!AB288</f>
        <v>9.9999663376716672</v>
      </c>
      <c r="M288" s="2">
        <f>9.9999698-'7004t_dpscan_test4_3458s_acpowe'!AC288</f>
        <v>9.9999605635883331</v>
      </c>
      <c r="N288" s="2">
        <f>9.9999698-'7004t_dpscan_test4_3458s_acpowe'!AD288</f>
        <v>10.000047076961671</v>
      </c>
      <c r="O288" s="2">
        <f>9.9999698-'7004t_dpscan_test4_3458s_acpowe'!AE288</f>
        <v>1.0180757170000003</v>
      </c>
      <c r="P288" s="2">
        <f>9.9999698-'7004t_dpscan_test4_3458s_acpowe'!AF288</f>
        <v>9.9999660544916669</v>
      </c>
      <c r="Q288" s="2"/>
    </row>
    <row r="289" spans="1:17" x14ac:dyDescent="0.25">
      <c r="A289" t="s">
        <v>344</v>
      </c>
      <c r="B289" s="2">
        <f>9.9999698-'7004t_dpscan_test4_3458s_acpowe'!R289</f>
        <v>9.9999807022000002</v>
      </c>
      <c r="C289" s="2">
        <f>9.9999698-'7004t_dpscan_test4_3458s_acpowe'!S289</f>
        <v>9.9999913021650002</v>
      </c>
      <c r="D289" s="2">
        <f>9.9999698-'7004t_dpscan_test4_3458s_acpowe'!T289</f>
        <v>9.9998768199000008</v>
      </c>
      <c r="E289" s="2">
        <f>9.9999698-'7004t_dpscan_test4_3458s_acpowe'!U289</f>
        <v>9.999990906838331</v>
      </c>
      <c r="F289" s="2">
        <f>9.9999698-'7004t_dpscan_test4_3458s_acpowe'!V289</f>
        <v>9.9999698007050011</v>
      </c>
      <c r="G289" s="2">
        <f>9.9999698-'7004t_dpscan_test4_3458s_acpowe'!W289</f>
        <v>0.99993020000000143</v>
      </c>
      <c r="H289" s="2">
        <f>9.9999698-'7004t_dpscan_test4_3458s_acpowe'!X289</f>
        <v>10.000010540476671</v>
      </c>
      <c r="I289" s="2"/>
      <c r="J289" s="2">
        <f>9.9999698-'7004t_dpscan_test4_3458s_acpowe'!Z289</f>
        <v>10.00001839287</v>
      </c>
      <c r="K289" s="2">
        <f>9.9999698-'7004t_dpscan_test4_3458s_acpowe'!AA289</f>
        <v>10.00003789776</v>
      </c>
      <c r="L289" s="2">
        <f>9.9999698-'7004t_dpscan_test4_3458s_acpowe'!AB289</f>
        <v>9.9999662688250002</v>
      </c>
      <c r="M289" s="2">
        <f>9.9999698-'7004t_dpscan_test4_3458s_acpowe'!AC289</f>
        <v>9.9999610159283332</v>
      </c>
      <c r="N289" s="2">
        <f>9.9999698-'7004t_dpscan_test4_3458s_acpowe'!AD289</f>
        <v>10.00004706984833</v>
      </c>
      <c r="O289" s="2">
        <f>9.9999698-'7004t_dpscan_test4_3458s_acpowe'!AE289</f>
        <v>1.0180742499999997</v>
      </c>
      <c r="P289" s="2">
        <f>9.9999698-'7004t_dpscan_test4_3458s_acpowe'!AF289</f>
        <v>9.9999664603733329</v>
      </c>
      <c r="Q289" s="2"/>
    </row>
    <row r="290" spans="1:17" x14ac:dyDescent="0.25">
      <c r="A290" t="s">
        <v>345</v>
      </c>
      <c r="B290" s="2">
        <f>9.9999698-'7004t_dpscan_test4_3458s_acpowe'!R290</f>
        <v>9.9999805462050002</v>
      </c>
      <c r="C290" s="2">
        <f>9.9999698-'7004t_dpscan_test4_3458s_acpowe'!S290</f>
        <v>9.9999912168850003</v>
      </c>
      <c r="D290" s="2">
        <f>9.9999698-'7004t_dpscan_test4_3458s_acpowe'!T290</f>
        <v>9.9998774286066698</v>
      </c>
      <c r="E290" s="2">
        <f>9.9999698-'7004t_dpscan_test4_3458s_acpowe'!U290</f>
        <v>9.9999909249766699</v>
      </c>
      <c r="F290" s="2">
        <f>9.9999698-'7004t_dpscan_test4_3458s_acpowe'!V290</f>
        <v>9.9999697985700013</v>
      </c>
      <c r="G290" s="2">
        <f>9.9999698-'7004t_dpscan_test4_3458s_acpowe'!W290</f>
        <v>0.99993006700000109</v>
      </c>
      <c r="H290" s="2">
        <f>9.9999698-'7004t_dpscan_test4_3458s_acpowe'!X290</f>
        <v>10.000010501431671</v>
      </c>
      <c r="I290" s="2"/>
      <c r="J290" s="2">
        <f>9.9999698-'7004t_dpscan_test4_3458s_acpowe'!Z290</f>
        <v>10.00001885608833</v>
      </c>
      <c r="K290" s="2">
        <f>9.9999698-'7004t_dpscan_test4_3458s_acpowe'!AA290</f>
        <v>10.000037853608331</v>
      </c>
      <c r="L290" s="2">
        <f>9.9999698-'7004t_dpscan_test4_3458s_acpowe'!AB290</f>
        <v>9.9999664783800011</v>
      </c>
      <c r="M290" s="2">
        <f>9.9999698-'7004t_dpscan_test4_3458s_acpowe'!AC290</f>
        <v>9.9999604708966672</v>
      </c>
      <c r="N290" s="2">
        <f>9.9999698-'7004t_dpscan_test4_3458s_acpowe'!AD290</f>
        <v>10.000046477908331</v>
      </c>
      <c r="O290" s="2">
        <f>9.9999698-'7004t_dpscan_test4_3458s_acpowe'!AE290</f>
        <v>1.018073750000001</v>
      </c>
      <c r="P290" s="2">
        <f>9.9999698-'7004t_dpscan_test4_3458s_acpowe'!AF290</f>
        <v>9.9999659883183334</v>
      </c>
      <c r="Q290" s="2"/>
    </row>
    <row r="291" spans="1:17" x14ac:dyDescent="0.25">
      <c r="A291" t="s">
        <v>346</v>
      </c>
      <c r="B291" s="2">
        <f>9.9999698-'7004t_dpscan_test4_3458s_acpowe'!R291</f>
        <v>9.9999799327216703</v>
      </c>
      <c r="C291" s="2">
        <f>9.9999698-'7004t_dpscan_test4_3458s_acpowe'!S291</f>
        <v>9.9999909803100007</v>
      </c>
      <c r="D291" s="2">
        <f>9.9999698-'7004t_dpscan_test4_3458s_acpowe'!T291</f>
        <v>9.9998769991716703</v>
      </c>
      <c r="E291" s="2">
        <f>9.9999698-'7004t_dpscan_test4_3458s_acpowe'!U291</f>
        <v>9.9999907048483312</v>
      </c>
      <c r="F291" s="2">
        <f>9.9999698-'7004t_dpscan_test4_3458s_acpowe'!V291</f>
        <v>9.9999697975549999</v>
      </c>
      <c r="G291" s="2">
        <f>9.9999698-'7004t_dpscan_test4_3458s_acpowe'!W291</f>
        <v>0.9999302830000012</v>
      </c>
      <c r="H291" s="2">
        <f>9.9999698-'7004t_dpscan_test4_3458s_acpowe'!X291</f>
        <v>10.000010456356671</v>
      </c>
      <c r="I291" s="2"/>
      <c r="J291" s="2">
        <f>9.9999698-'7004t_dpscan_test4_3458s_acpowe'!Z291</f>
        <v>10.000018385103331</v>
      </c>
      <c r="K291" s="2">
        <f>9.9999698-'7004t_dpscan_test4_3458s_acpowe'!AA291</f>
        <v>10.000037563556671</v>
      </c>
      <c r="L291" s="2">
        <f>9.9999698-'7004t_dpscan_test4_3458s_acpowe'!AB291</f>
        <v>9.9999661296250011</v>
      </c>
      <c r="M291" s="2">
        <f>9.9999698-'7004t_dpscan_test4_3458s_acpowe'!AC291</f>
        <v>9.999960218161668</v>
      </c>
      <c r="N291" s="2">
        <f>9.9999698-'7004t_dpscan_test4_3458s_acpowe'!AD291</f>
        <v>10.000046654855</v>
      </c>
      <c r="O291" s="2">
        <f>9.9999698-'7004t_dpscan_test4_3458s_acpowe'!AE291</f>
        <v>1.0180749670000004</v>
      </c>
      <c r="P291" s="2">
        <f>9.9999698-'7004t_dpscan_test4_3458s_acpowe'!AF291</f>
        <v>9.9999660512000013</v>
      </c>
      <c r="Q291" s="2"/>
    </row>
    <row r="292" spans="1:17" x14ac:dyDescent="0.25">
      <c r="A292" t="s">
        <v>347</v>
      </c>
      <c r="B292" s="2">
        <f>9.9999698-'7004t_dpscan_test4_3458s_acpowe'!R292</f>
        <v>9.9999800765450004</v>
      </c>
      <c r="C292" s="2">
        <f>9.9999698-'7004t_dpscan_test4_3458s_acpowe'!S292</f>
        <v>9.9999910211016712</v>
      </c>
      <c r="D292" s="2">
        <f>9.9999698-'7004t_dpscan_test4_3458s_acpowe'!T292</f>
        <v>9.9998772746500002</v>
      </c>
      <c r="E292" s="2">
        <f>9.9999698-'7004t_dpscan_test4_3458s_acpowe'!U292</f>
        <v>9.9999908583450008</v>
      </c>
      <c r="F292" s="2">
        <f>9.9999698-'7004t_dpscan_test4_3458s_acpowe'!V292</f>
        <v>9.9999698005499997</v>
      </c>
      <c r="G292" s="2">
        <f>9.9999698-'7004t_dpscan_test4_3458s_acpowe'!W292</f>
        <v>0.99993061700000041</v>
      </c>
      <c r="H292" s="2">
        <f>9.9999698-'7004t_dpscan_test4_3458s_acpowe'!X292</f>
        <v>10.00001055723</v>
      </c>
      <c r="I292" s="2"/>
      <c r="J292" s="2">
        <f>9.9999698-'7004t_dpscan_test4_3458s_acpowe'!Z292</f>
        <v>10.000018493680001</v>
      </c>
      <c r="K292" s="2">
        <f>9.9999698-'7004t_dpscan_test4_3458s_acpowe'!AA292</f>
        <v>10.00003805097333</v>
      </c>
      <c r="L292" s="2">
        <f>9.9999698-'7004t_dpscan_test4_3458s_acpowe'!AB292</f>
        <v>9.9999665565100013</v>
      </c>
      <c r="M292" s="2">
        <f>9.9999698-'7004t_dpscan_test4_3458s_acpowe'!AC292</f>
        <v>9.9999607873416672</v>
      </c>
      <c r="N292" s="2">
        <f>9.9999698-'7004t_dpscan_test4_3458s_acpowe'!AD292</f>
        <v>10.00004702014667</v>
      </c>
      <c r="O292" s="2">
        <f>9.9999698-'7004t_dpscan_test4_3458s_acpowe'!AE292</f>
        <v>1.0180746670000005</v>
      </c>
      <c r="P292" s="2">
        <f>9.9999698-'7004t_dpscan_test4_3458s_acpowe'!AF292</f>
        <v>9.9999659662566671</v>
      </c>
      <c r="Q292" s="2"/>
    </row>
    <row r="293" spans="1:17" x14ac:dyDescent="0.25">
      <c r="A293" t="s">
        <v>348</v>
      </c>
      <c r="B293" s="2">
        <f>9.9999698-'7004t_dpscan_test4_3458s_acpowe'!R293</f>
        <v>9.9999803064200012</v>
      </c>
      <c r="C293" s="2">
        <f>9.9999698-'7004t_dpscan_test4_3458s_acpowe'!S293</f>
        <v>9.9999915905833312</v>
      </c>
      <c r="D293" s="2">
        <f>9.9999698-'7004t_dpscan_test4_3458s_acpowe'!T293</f>
        <v>9.99987781168333</v>
      </c>
      <c r="E293" s="2">
        <f>9.9999698-'7004t_dpscan_test4_3458s_acpowe'!U293</f>
        <v>9.9999913549800006</v>
      </c>
      <c r="F293" s="2">
        <f>9.9999698-'7004t_dpscan_test4_3458s_acpowe'!V293</f>
        <v>9.999969800085001</v>
      </c>
      <c r="G293" s="2">
        <f>9.9999698-'7004t_dpscan_test4_3458s_acpowe'!W293</f>
        <v>0.99993188300000035</v>
      </c>
      <c r="H293" s="2">
        <f>9.9999698-'7004t_dpscan_test4_3458s_acpowe'!X293</f>
        <v>10.000010802036671</v>
      </c>
      <c r="I293" s="2"/>
      <c r="J293" s="2">
        <f>9.9999698-'7004t_dpscan_test4_3458s_acpowe'!Z293</f>
        <v>10.000018995535001</v>
      </c>
      <c r="K293" s="2">
        <f>9.9999698-'7004t_dpscan_test4_3458s_acpowe'!AA293</f>
        <v>10.00003849154333</v>
      </c>
      <c r="L293" s="2">
        <f>9.9999698-'7004t_dpscan_test4_3458s_acpowe'!AB293</f>
        <v>9.9999668761466669</v>
      </c>
      <c r="M293" s="2">
        <f>9.9999698-'7004t_dpscan_test4_3458s_acpowe'!AC293</f>
        <v>9.9999610275950008</v>
      </c>
      <c r="N293" s="2">
        <f>9.9999698-'7004t_dpscan_test4_3458s_acpowe'!AD293</f>
        <v>10.000047156386671</v>
      </c>
      <c r="O293" s="2">
        <f>9.9999698-'7004t_dpscan_test4_3458s_acpowe'!AE293</f>
        <v>1.0180753669999998</v>
      </c>
      <c r="P293" s="2">
        <f>9.9999698-'7004t_dpscan_test4_3458s_acpowe'!AF293</f>
        <v>9.9999664055566679</v>
      </c>
      <c r="Q293" s="2"/>
    </row>
    <row r="294" spans="1:17" x14ac:dyDescent="0.25">
      <c r="A294" t="s">
        <v>349</v>
      </c>
      <c r="B294" s="2">
        <f>9.9999698-'7004t_dpscan_test4_3458s_acpowe'!R294</f>
        <v>9.9999808499750014</v>
      </c>
      <c r="C294" s="2">
        <f>9.9999698-'7004t_dpscan_test4_3458s_acpowe'!S294</f>
        <v>9.9999918665233309</v>
      </c>
      <c r="D294" s="2">
        <f>9.9999698-'7004t_dpscan_test4_3458s_acpowe'!T294</f>
        <v>9.9998777596333301</v>
      </c>
      <c r="E294" s="2">
        <f>9.9999698-'7004t_dpscan_test4_3458s_acpowe'!U294</f>
        <v>9.9999913074183304</v>
      </c>
      <c r="F294" s="2">
        <f>9.9999698-'7004t_dpscan_test4_3458s_acpowe'!V294</f>
        <v>9.9999697991483334</v>
      </c>
      <c r="G294" s="2">
        <f>9.9999698-'7004t_dpscan_test4_3458s_acpowe'!W294</f>
        <v>0.99993106700000034</v>
      </c>
      <c r="H294" s="2">
        <f>9.9999698-'7004t_dpscan_test4_3458s_acpowe'!X294</f>
        <v>10.00001106368833</v>
      </c>
      <c r="I294" s="2"/>
      <c r="J294" s="2">
        <f>9.9999698-'7004t_dpscan_test4_3458s_acpowe'!Z294</f>
        <v>10.000019281255</v>
      </c>
      <c r="K294" s="2">
        <f>9.9999698-'7004t_dpscan_test4_3458s_acpowe'!AA294</f>
        <v>10.00003848900667</v>
      </c>
      <c r="L294" s="2">
        <f>9.9999698-'7004t_dpscan_test4_3458s_acpowe'!AB294</f>
        <v>9.9999665855933344</v>
      </c>
      <c r="M294" s="2">
        <f>9.9999698-'7004t_dpscan_test4_3458s_acpowe'!AC294</f>
        <v>9.9999609038950013</v>
      </c>
      <c r="N294" s="2">
        <f>9.9999698-'7004t_dpscan_test4_3458s_acpowe'!AD294</f>
        <v>10.00004727167833</v>
      </c>
      <c r="O294" s="2">
        <f>9.9999698-'7004t_dpscan_test4_3458s_acpowe'!AE294</f>
        <v>1.0180751000000008</v>
      </c>
      <c r="P294" s="2">
        <f>9.9999698-'7004t_dpscan_test4_3458s_acpowe'!AF294</f>
        <v>9.9999663648400006</v>
      </c>
      <c r="Q294" s="2"/>
    </row>
    <row r="295" spans="1:17" x14ac:dyDescent="0.25">
      <c r="A295" t="s">
        <v>350</v>
      </c>
      <c r="B295" s="2">
        <f>9.9999698-'7004t_dpscan_test4_3458s_acpowe'!R295</f>
        <v>9.9999814931916706</v>
      </c>
      <c r="C295" s="2">
        <f>9.9999698-'7004t_dpscan_test4_3458s_acpowe'!S295</f>
        <v>9.9999920438233314</v>
      </c>
      <c r="D295" s="2">
        <f>9.9999698-'7004t_dpscan_test4_3458s_acpowe'!T295</f>
        <v>9.9998783086850001</v>
      </c>
      <c r="E295" s="2">
        <f>9.9999698-'7004t_dpscan_test4_3458s_acpowe'!U295</f>
        <v>9.9999912604916705</v>
      </c>
      <c r="F295" s="2">
        <f>9.9999698-'7004t_dpscan_test4_3458s_acpowe'!V295</f>
        <v>9.9999697996083334</v>
      </c>
      <c r="G295" s="2">
        <f>9.9999698-'7004t_dpscan_test4_3458s_acpowe'!W295</f>
        <v>0.99993131699999971</v>
      </c>
      <c r="H295" s="2">
        <f>9.9999698-'7004t_dpscan_test4_3458s_acpowe'!X295</f>
        <v>10.00001092842167</v>
      </c>
      <c r="I295" s="2"/>
      <c r="J295" s="2">
        <f>9.9999698-'7004t_dpscan_test4_3458s_acpowe'!Z295</f>
        <v>10.00001889027833</v>
      </c>
      <c r="K295" s="2">
        <f>9.9999698-'7004t_dpscan_test4_3458s_acpowe'!AA295</f>
        <v>10.000038119795001</v>
      </c>
      <c r="L295" s="2">
        <f>9.9999698-'7004t_dpscan_test4_3458s_acpowe'!AB295</f>
        <v>9.9999668711683327</v>
      </c>
      <c r="M295" s="2">
        <f>9.9999698-'7004t_dpscan_test4_3458s_acpowe'!AC295</f>
        <v>9.9999610365833345</v>
      </c>
      <c r="N295" s="2">
        <f>9.9999698-'7004t_dpscan_test4_3458s_acpowe'!AD295</f>
        <v>10.00004727167833</v>
      </c>
      <c r="O295" s="2">
        <f>9.9999698-'7004t_dpscan_test4_3458s_acpowe'!AE295</f>
        <v>1.0180747330000006</v>
      </c>
      <c r="P295" s="2">
        <f>9.9999698-'7004t_dpscan_test4_3458s_acpowe'!AF295</f>
        <v>9.9999662256399997</v>
      </c>
      <c r="Q295" s="2"/>
    </row>
    <row r="296" spans="1:17" x14ac:dyDescent="0.25">
      <c r="A296" t="s">
        <v>351</v>
      </c>
      <c r="B296" s="2">
        <f>9.9999698-'7004t_dpscan_test4_3458s_acpowe'!R296</f>
        <v>9.9999807633983302</v>
      </c>
      <c r="C296" s="2">
        <f>9.9999698-'7004t_dpscan_test4_3458s_acpowe'!S296</f>
        <v>9.9999922407816708</v>
      </c>
      <c r="D296" s="2">
        <f>9.9999698-'7004t_dpscan_test4_3458s_acpowe'!T296</f>
        <v>9.9998778292433315</v>
      </c>
      <c r="E296" s="2">
        <f>9.9999698-'7004t_dpscan_test4_3458s_acpowe'!U296</f>
        <v>9.9999914777366712</v>
      </c>
      <c r="F296" s="2">
        <f>9.9999698-'7004t_dpscan_test4_3458s_acpowe'!V296</f>
        <v>9.9999697996983343</v>
      </c>
      <c r="G296" s="2">
        <f>9.9999698-'7004t_dpscan_test4_3458s_acpowe'!W296</f>
        <v>0.99993155000000122</v>
      </c>
      <c r="H296" s="2">
        <f>9.9999698-'7004t_dpscan_test4_3458s_acpowe'!X296</f>
        <v>10.00001132677667</v>
      </c>
      <c r="I296" s="2"/>
      <c r="J296" s="2">
        <f>9.9999698-'7004t_dpscan_test4_3458s_acpowe'!Z296</f>
        <v>10.000018651225</v>
      </c>
      <c r="K296" s="2">
        <f>9.9999698-'7004t_dpscan_test4_3458s_acpowe'!AA296</f>
        <v>10.000038678115001</v>
      </c>
      <c r="L296" s="2">
        <f>9.9999698-'7004t_dpscan_test4_3458s_acpowe'!AB296</f>
        <v>9.9999667712466671</v>
      </c>
      <c r="M296" s="2">
        <f>9.9999698-'7004t_dpscan_test4_3458s_acpowe'!AC296</f>
        <v>9.9999608765183332</v>
      </c>
      <c r="N296" s="2">
        <f>9.9999698-'7004t_dpscan_test4_3458s_acpowe'!AD296</f>
        <v>10.00004710955333</v>
      </c>
      <c r="O296" s="2">
        <f>9.9999698-'7004t_dpscan_test4_3458s_acpowe'!AE296</f>
        <v>1.0180752670000004</v>
      </c>
      <c r="P296" s="2">
        <f>9.9999698-'7004t_dpscan_test4_3458s_acpowe'!AF296</f>
        <v>9.9999669395233344</v>
      </c>
      <c r="Q296" s="2"/>
    </row>
    <row r="297" spans="1:17" x14ac:dyDescent="0.25">
      <c r="A297" t="s">
        <v>352</v>
      </c>
      <c r="B297" s="2">
        <f>9.9999698-'7004t_dpscan_test4_3458s_acpowe'!R297</f>
        <v>9.9999807043000004</v>
      </c>
      <c r="C297" s="2">
        <f>9.9999698-'7004t_dpscan_test4_3458s_acpowe'!S297</f>
        <v>9.9999911827233312</v>
      </c>
      <c r="D297" s="2">
        <f>9.9999698-'7004t_dpscan_test4_3458s_acpowe'!T297</f>
        <v>9.9998777534933314</v>
      </c>
      <c r="E297" s="2">
        <f>9.9999698-'7004t_dpscan_test4_3458s_acpowe'!U297</f>
        <v>9.9999912019733301</v>
      </c>
      <c r="F297" s="2">
        <f>9.9999698-'7004t_dpscan_test4_3458s_acpowe'!V297</f>
        <v>9.9999697991250009</v>
      </c>
      <c r="G297" s="2">
        <f>9.9999698-'7004t_dpscan_test4_3458s_acpowe'!W297</f>
        <v>0.99993215000000113</v>
      </c>
      <c r="H297" s="2">
        <f>9.9999698-'7004t_dpscan_test4_3458s_acpowe'!X297</f>
        <v>10.000011339198331</v>
      </c>
      <c r="I297" s="2"/>
      <c r="J297" s="2">
        <f>9.9999698-'7004t_dpscan_test4_3458s_acpowe'!Z297</f>
        <v>10.000018813325001</v>
      </c>
      <c r="K297" s="2">
        <f>9.9999698-'7004t_dpscan_test4_3458s_acpowe'!AA297</f>
        <v>10.000038610958331</v>
      </c>
      <c r="L297" s="2">
        <f>9.9999698-'7004t_dpscan_test4_3458s_acpowe'!AB297</f>
        <v>9.9999667457416681</v>
      </c>
      <c r="M297" s="2">
        <f>9.9999698-'7004t_dpscan_test4_3458s_acpowe'!AC297</f>
        <v>9.9999611989216675</v>
      </c>
      <c r="N297" s="2">
        <f>9.9999698-'7004t_dpscan_test4_3458s_acpowe'!AD297</f>
        <v>10.000047611706671</v>
      </c>
      <c r="O297" s="2">
        <f>9.9999698-'7004t_dpscan_test4_3458s_acpowe'!AE297</f>
        <v>1.0180752330000011</v>
      </c>
      <c r="P297" s="2">
        <f>9.9999698-'7004t_dpscan_test4_3458s_acpowe'!AF297</f>
        <v>9.9999671905333329</v>
      </c>
      <c r="Q297" s="2"/>
    </row>
    <row r="298" spans="1:17" x14ac:dyDescent="0.25">
      <c r="A298" t="s">
        <v>353</v>
      </c>
      <c r="B298" s="2">
        <f>9.9999698-'7004t_dpscan_test4_3458s_acpowe'!R298</f>
        <v>9.999981084176671</v>
      </c>
      <c r="C298" s="2">
        <f>9.9999698-'7004t_dpscan_test4_3458s_acpowe'!S298</f>
        <v>9.9999919438266698</v>
      </c>
      <c r="D298" s="2">
        <f>9.9999698-'7004t_dpscan_test4_3458s_acpowe'!T298</f>
        <v>9.9998782064333298</v>
      </c>
      <c r="E298" s="2">
        <f>9.9999698-'7004t_dpscan_test4_3458s_acpowe'!U298</f>
        <v>9.9999910003033303</v>
      </c>
      <c r="F298" s="2">
        <f>9.9999698-'7004t_dpscan_test4_3458s_acpowe'!V298</f>
        <v>9.9999698008566664</v>
      </c>
      <c r="G298" s="2">
        <f>9.9999698-'7004t_dpscan_test4_3458s_acpowe'!W298</f>
        <v>0.99993163300000099</v>
      </c>
      <c r="H298" s="2">
        <f>9.9999698-'7004t_dpscan_test4_3458s_acpowe'!X298</f>
        <v>10.000011162163331</v>
      </c>
      <c r="I298" s="2"/>
      <c r="J298" s="2">
        <f>9.9999698-'7004t_dpscan_test4_3458s_acpowe'!Z298</f>
        <v>10.00001915875667</v>
      </c>
      <c r="K298" s="2">
        <f>9.9999698-'7004t_dpscan_test4_3458s_acpowe'!AA298</f>
        <v>10.00003845645333</v>
      </c>
      <c r="L298" s="2">
        <f>9.9999698-'7004t_dpscan_test4_3458s_acpowe'!AB298</f>
        <v>9.999966677363334</v>
      </c>
      <c r="M298" s="2">
        <f>9.9999698-'7004t_dpscan_test4_3458s_acpowe'!AC298</f>
        <v>9.9999609552016668</v>
      </c>
      <c r="N298" s="2">
        <f>9.9999698-'7004t_dpscan_test4_3458s_acpowe'!AD298</f>
        <v>10.000047123183331</v>
      </c>
      <c r="O298" s="2">
        <f>9.9999698-'7004t_dpscan_test4_3458s_acpowe'!AE298</f>
        <v>1.018074167</v>
      </c>
      <c r="P298" s="2">
        <f>9.9999698-'7004t_dpscan_test4_3458s_acpowe'!AF298</f>
        <v>9.9999663434866672</v>
      </c>
      <c r="Q298" s="2"/>
    </row>
    <row r="299" spans="1:17" x14ac:dyDescent="0.25">
      <c r="A299" t="s">
        <v>354</v>
      </c>
      <c r="B299" s="2">
        <f>9.9999698-'7004t_dpscan_test4_3458s_acpowe'!R299</f>
        <v>9.9999809224383309</v>
      </c>
      <c r="C299" s="2">
        <f>9.9999698-'7004t_dpscan_test4_3458s_acpowe'!S299</f>
        <v>9.9999918139600013</v>
      </c>
      <c r="D299" s="2">
        <f>9.9999698-'7004t_dpscan_test4_3458s_acpowe'!T299</f>
        <v>9.9998778989166706</v>
      </c>
      <c r="E299" s="2">
        <f>9.9999698-'7004t_dpscan_test4_3458s_acpowe'!U299</f>
        <v>9.9999907932483314</v>
      </c>
      <c r="F299" s="2">
        <f>9.9999698-'7004t_dpscan_test4_3458s_acpowe'!V299</f>
        <v>9.9999697977316675</v>
      </c>
      <c r="G299" s="2">
        <f>9.9999698-'7004t_dpscan_test4_3458s_acpowe'!W299</f>
        <v>0.99993200000000115</v>
      </c>
      <c r="H299" s="2">
        <f>9.9999698-'7004t_dpscan_test4_3458s_acpowe'!X299</f>
        <v>10.000011114840001</v>
      </c>
      <c r="I299" s="2"/>
      <c r="J299" s="2">
        <f>9.9999698-'7004t_dpscan_test4_3458s_acpowe'!Z299</f>
        <v>10.000019338488331</v>
      </c>
      <c r="K299" s="2">
        <f>9.9999698-'7004t_dpscan_test4_3458s_acpowe'!AA299</f>
        <v>10.000038640775001</v>
      </c>
      <c r="L299" s="2">
        <f>9.9999698-'7004t_dpscan_test4_3458s_acpowe'!AB299</f>
        <v>9.9999667807033337</v>
      </c>
      <c r="M299" s="2">
        <f>9.9999698-'7004t_dpscan_test4_3458s_acpowe'!AC299</f>
        <v>9.9999609497450006</v>
      </c>
      <c r="N299" s="2">
        <f>9.9999698-'7004t_dpscan_test4_3458s_acpowe'!AD299</f>
        <v>10.000047419173331</v>
      </c>
      <c r="O299" s="2">
        <f>9.9999698-'7004t_dpscan_test4_3458s_acpowe'!AE299</f>
        <v>1.0180752500000008</v>
      </c>
      <c r="P299" s="2">
        <f>9.9999698-'7004t_dpscan_test4_3458s_acpowe'!AF299</f>
        <v>9.999966493405001</v>
      </c>
      <c r="Q299" s="2"/>
    </row>
    <row r="300" spans="1:17" x14ac:dyDescent="0.25">
      <c r="A300" t="s">
        <v>355</v>
      </c>
      <c r="B300" s="2">
        <f>9.9999698-'7004t_dpscan_test4_3458s_acpowe'!R300</f>
        <v>9.9999808436966706</v>
      </c>
      <c r="C300" s="2">
        <f>9.9999698-'7004t_dpscan_test4_3458s_acpowe'!S300</f>
        <v>9.9999918147700004</v>
      </c>
      <c r="D300" s="2">
        <f>9.9999698-'7004t_dpscan_test4_3458s_acpowe'!T300</f>
        <v>9.9998777720966707</v>
      </c>
      <c r="E300" s="2">
        <f>9.9999698-'7004t_dpscan_test4_3458s_acpowe'!U300</f>
        <v>9.9999914710750009</v>
      </c>
      <c r="F300" s="2">
        <f>9.9999698-'7004t_dpscan_test4_3458s_acpowe'!V300</f>
        <v>9.9999698030333342</v>
      </c>
      <c r="G300" s="2">
        <f>9.9999698-'7004t_dpscan_test4_3458s_acpowe'!W300</f>
        <v>0.99993186700000081</v>
      </c>
      <c r="H300" s="2">
        <f>9.9999698-'7004t_dpscan_test4_3458s_acpowe'!X300</f>
        <v>10.000011026841671</v>
      </c>
      <c r="I300" s="2"/>
      <c r="J300" s="2">
        <f>9.9999698-'7004t_dpscan_test4_3458s_acpowe'!Z300</f>
        <v>10.000019646030001</v>
      </c>
      <c r="K300" s="2">
        <f>9.9999698-'7004t_dpscan_test4_3458s_acpowe'!AA300</f>
        <v>10.000038453531671</v>
      </c>
      <c r="L300" s="2">
        <f>9.9999698-'7004t_dpscan_test4_3458s_acpowe'!AB300</f>
        <v>9.9999667472666669</v>
      </c>
      <c r="M300" s="2">
        <f>9.9999698-'7004t_dpscan_test4_3458s_acpowe'!AC300</f>
        <v>9.9999610435716679</v>
      </c>
      <c r="N300" s="2">
        <f>9.9999698-'7004t_dpscan_test4_3458s_acpowe'!AD300</f>
        <v>10.000047419173331</v>
      </c>
      <c r="O300" s="2">
        <f>9.9999698-'7004t_dpscan_test4_3458s_acpowe'!AE300</f>
        <v>1.0180758500000007</v>
      </c>
      <c r="P300" s="2">
        <f>9.9999698-'7004t_dpscan_test4_3458s_acpowe'!AF300</f>
        <v>9.999966105776668</v>
      </c>
      <c r="Q300" s="2"/>
    </row>
    <row r="301" spans="1:17" x14ac:dyDescent="0.25">
      <c r="A301" t="s">
        <v>356</v>
      </c>
      <c r="B301" s="2">
        <f>9.9999698-'7004t_dpscan_test4_3458s_acpowe'!R301</f>
        <v>9.9999806583700011</v>
      </c>
      <c r="C301" s="2">
        <f>9.9999698-'7004t_dpscan_test4_3458s_acpowe'!S301</f>
        <v>9.9999915245666706</v>
      </c>
      <c r="D301" s="2">
        <f>9.9999698-'7004t_dpscan_test4_3458s_acpowe'!T301</f>
        <v>9.9998774022250014</v>
      </c>
      <c r="E301" s="2">
        <f>9.9999698-'7004t_dpscan_test4_3458s_acpowe'!U301</f>
        <v>9.9999911822250009</v>
      </c>
      <c r="F301" s="2">
        <f>9.9999698-'7004t_dpscan_test4_3458s_acpowe'!V301</f>
        <v>9.9999697982200004</v>
      </c>
      <c r="G301" s="2">
        <f>9.9999698-'7004t_dpscan_test4_3458s_acpowe'!W301</f>
        <v>0.99993138299999984</v>
      </c>
      <c r="H301" s="2">
        <f>9.9999698-'7004t_dpscan_test4_3458s_acpowe'!X301</f>
        <v>10.000010875946671</v>
      </c>
      <c r="I301" s="2"/>
      <c r="J301" s="2">
        <f>9.9999698-'7004t_dpscan_test4_3458s_acpowe'!Z301</f>
        <v>10.000019159383331</v>
      </c>
      <c r="K301" s="2">
        <f>9.9999698-'7004t_dpscan_test4_3458s_acpowe'!AA301</f>
        <v>10.000038896101671</v>
      </c>
      <c r="L301" s="2">
        <f>9.9999698-'7004t_dpscan_test4_3458s_acpowe'!AB301</f>
        <v>9.9999668290450003</v>
      </c>
      <c r="M301" s="2">
        <f>9.9999698-'7004t_dpscan_test4_3458s_acpowe'!AC301</f>
        <v>9.9999607038983331</v>
      </c>
      <c r="N301" s="2">
        <f>9.9999698-'7004t_dpscan_test4_3458s_acpowe'!AD301</f>
        <v>10.00004739775167</v>
      </c>
      <c r="O301" s="2">
        <f>9.9999698-'7004t_dpscan_test4_3458s_acpowe'!AE301</f>
        <v>1.0180760170000003</v>
      </c>
      <c r="P301" s="2">
        <f>9.9999698-'7004t_dpscan_test4_3458s_acpowe'!AF301</f>
        <v>9.9999662929050004</v>
      </c>
      <c r="Q301" s="2"/>
    </row>
    <row r="302" spans="1:17" x14ac:dyDescent="0.25">
      <c r="A302" t="s">
        <v>357</v>
      </c>
      <c r="B302" s="2">
        <f>9.9999698-'7004t_dpscan_test4_3458s_acpowe'!R302</f>
        <v>9.9999807605966708</v>
      </c>
      <c r="C302" s="2">
        <f>9.9999698-'7004t_dpscan_test4_3458s_acpowe'!S302</f>
        <v>9.9999920204566699</v>
      </c>
      <c r="D302" s="2">
        <f>9.9999698-'7004t_dpscan_test4_3458s_acpowe'!T302</f>
        <v>9.9998779916900009</v>
      </c>
      <c r="E302" s="2">
        <f>9.9999698-'7004t_dpscan_test4_3458s_acpowe'!U302</f>
        <v>9.9999911548266702</v>
      </c>
      <c r="F302" s="2">
        <f>9.9999698-'7004t_dpscan_test4_3458s_acpowe'!V302</f>
        <v>9.9999698001266673</v>
      </c>
      <c r="G302" s="2">
        <f>9.9999698-'7004t_dpscan_test4_3458s_acpowe'!W302</f>
        <v>0.99993075000000076</v>
      </c>
      <c r="H302" s="2">
        <f>9.9999698-'7004t_dpscan_test4_3458s_acpowe'!X302</f>
        <v>10.00001072603167</v>
      </c>
      <c r="I302" s="2"/>
      <c r="J302" s="2">
        <f>9.9999698-'7004t_dpscan_test4_3458s_acpowe'!Z302</f>
        <v>10.00001829009833</v>
      </c>
      <c r="K302" s="2">
        <f>9.9999698-'7004t_dpscan_test4_3458s_acpowe'!AA302</f>
        <v>10.000038818456671</v>
      </c>
      <c r="L302" s="2">
        <f>9.9999698-'7004t_dpscan_test4_3458s_acpowe'!AB302</f>
        <v>9.999966584898333</v>
      </c>
      <c r="M302" s="2">
        <f>9.9999698-'7004t_dpscan_test4_3458s_acpowe'!AC302</f>
        <v>9.9999604924083343</v>
      </c>
      <c r="N302" s="2">
        <f>9.9999698-'7004t_dpscan_test4_3458s_acpowe'!AD302</f>
        <v>10.00004739775167</v>
      </c>
      <c r="O302" s="2">
        <f>9.9999698-'7004t_dpscan_test4_3458s_acpowe'!AE302</f>
        <v>1.0180757329999999</v>
      </c>
      <c r="P302" s="2">
        <f>9.9999698-'7004t_dpscan_test4_3458s_acpowe'!AF302</f>
        <v>9.9999660165416682</v>
      </c>
      <c r="Q302" s="2"/>
    </row>
    <row r="303" spans="1:17" x14ac:dyDescent="0.25">
      <c r="A303" t="s">
        <v>358</v>
      </c>
      <c r="B303" s="2">
        <f>9.9999698-'7004t_dpscan_test4_3458s_acpowe'!R303</f>
        <v>9.99998100299333</v>
      </c>
      <c r="C303" s="2">
        <f>9.9999698-'7004t_dpscan_test4_3458s_acpowe'!S303</f>
        <v>9.9999918740166702</v>
      </c>
      <c r="D303" s="2">
        <f>9.9999698-'7004t_dpscan_test4_3458s_acpowe'!T303</f>
        <v>9.9998778636916708</v>
      </c>
      <c r="E303" s="2">
        <f>9.9999698-'7004t_dpscan_test4_3458s_acpowe'!U303</f>
        <v>9.9999913047983302</v>
      </c>
      <c r="F303" s="2">
        <f>9.9999698-'7004t_dpscan_test4_3458s_acpowe'!V303</f>
        <v>9.9999697972333337</v>
      </c>
      <c r="G303" s="2">
        <f>9.9999698-'7004t_dpscan_test4_3458s_acpowe'!W303</f>
        <v>0.9999307169999998</v>
      </c>
      <c r="H303" s="2">
        <f>9.9999698-'7004t_dpscan_test4_3458s_acpowe'!X303</f>
        <v>10.000011123850001</v>
      </c>
      <c r="I303" s="2"/>
      <c r="J303" s="2">
        <f>9.9999698-'7004t_dpscan_test4_3458s_acpowe'!Z303</f>
        <v>10.000018822181671</v>
      </c>
      <c r="K303" s="2">
        <f>9.9999698-'7004t_dpscan_test4_3458s_acpowe'!AA303</f>
        <v>10.000038157635</v>
      </c>
      <c r="L303" s="2">
        <f>9.9999698-'7004t_dpscan_test4_3458s_acpowe'!AB303</f>
        <v>9.9999663382866668</v>
      </c>
      <c r="M303" s="2">
        <f>9.9999698-'7004t_dpscan_test4_3458s_acpowe'!AC303</f>
        <v>9.9999610761066684</v>
      </c>
      <c r="N303" s="2">
        <f>9.9999698-'7004t_dpscan_test4_3458s_acpowe'!AD303</f>
        <v>10.00004729163167</v>
      </c>
      <c r="O303" s="2">
        <f>9.9999698-'7004t_dpscan_test4_3458s_acpowe'!AE303</f>
        <v>1.018075017000001</v>
      </c>
      <c r="P303" s="2">
        <f>9.9999698-'7004t_dpscan_test4_3458s_acpowe'!AF303</f>
        <v>9.9999660691150005</v>
      </c>
      <c r="Q303" s="2"/>
    </row>
    <row r="304" spans="1:17" x14ac:dyDescent="0.25">
      <c r="A304" t="s">
        <v>359</v>
      </c>
      <c r="B304" s="2">
        <f>9.9999698-'7004t_dpscan_test4_3458s_acpowe'!R304</f>
        <v>9.9999806885650013</v>
      </c>
      <c r="C304" s="2">
        <f>9.9999698-'7004t_dpscan_test4_3458s_acpowe'!S304</f>
        <v>9.9999913477433306</v>
      </c>
      <c r="D304" s="2">
        <f>9.9999698-'7004t_dpscan_test4_3458s_acpowe'!T304</f>
        <v>9.9998779868416712</v>
      </c>
      <c r="E304" s="2">
        <f>9.9999698-'7004t_dpscan_test4_3458s_acpowe'!U304</f>
        <v>9.9999908194699998</v>
      </c>
      <c r="F304" s="2">
        <f>9.9999698-'7004t_dpscan_test4_3458s_acpowe'!V304</f>
        <v>9.9999698013233331</v>
      </c>
      <c r="G304" s="2">
        <f>9.9999698-'7004t_dpscan_test4_3458s_acpowe'!W304</f>
        <v>0.99993111700000092</v>
      </c>
      <c r="H304" s="2">
        <f>9.9999698-'7004t_dpscan_test4_3458s_acpowe'!X304</f>
        <v>10.000010929165001</v>
      </c>
      <c r="I304" s="2"/>
      <c r="J304" s="2">
        <f>9.9999698-'7004t_dpscan_test4_3458s_acpowe'!Z304</f>
        <v>10.000019192935001</v>
      </c>
      <c r="K304" s="2">
        <f>9.9999698-'7004t_dpscan_test4_3458s_acpowe'!AA304</f>
        <v>10.000038286698331</v>
      </c>
      <c r="L304" s="2">
        <f>9.9999698-'7004t_dpscan_test4_3458s_acpowe'!AB304</f>
        <v>9.999966364743333</v>
      </c>
      <c r="M304" s="2">
        <f>9.9999698-'7004t_dpscan_test4_3458s_acpowe'!AC304</f>
        <v>9.9999610139833344</v>
      </c>
      <c r="N304" s="2">
        <f>9.9999698-'7004t_dpscan_test4_3458s_acpowe'!AD304</f>
        <v>10.000047079930001</v>
      </c>
      <c r="O304" s="2">
        <f>9.9999698-'7004t_dpscan_test4_3458s_acpowe'!AE304</f>
        <v>1.0180749500000008</v>
      </c>
      <c r="P304" s="2">
        <f>9.9999698-'7004t_dpscan_test4_3458s_acpowe'!AF304</f>
        <v>9.9999661425216679</v>
      </c>
      <c r="Q304" s="2"/>
    </row>
    <row r="305" spans="1:17" x14ac:dyDescent="0.25">
      <c r="A305" t="s">
        <v>360</v>
      </c>
      <c r="B305" s="2">
        <f>9.9999698-'7004t_dpscan_test4_3458s_acpowe'!R305</f>
        <v>9.9999808377750004</v>
      </c>
      <c r="C305" s="2">
        <f>9.9999698-'7004t_dpscan_test4_3458s_acpowe'!S305</f>
        <v>9.9999919376683302</v>
      </c>
      <c r="D305" s="2">
        <f>9.9999698-'7004t_dpscan_test4_3458s_acpowe'!T305</f>
        <v>9.9998776199350008</v>
      </c>
      <c r="E305" s="2">
        <f>9.9999698-'7004t_dpscan_test4_3458s_acpowe'!U305</f>
        <v>9.9999909445749999</v>
      </c>
      <c r="F305" s="2">
        <f>9.9999698-'7004t_dpscan_test4_3458s_acpowe'!V305</f>
        <v>9.9999697984866671</v>
      </c>
      <c r="G305" s="2">
        <f>9.9999698-'7004t_dpscan_test4_3458s_acpowe'!W305</f>
        <v>0.99993026699999987</v>
      </c>
      <c r="H305" s="2">
        <f>9.9999698-'7004t_dpscan_test4_3458s_acpowe'!X305</f>
        <v>10.000010694975</v>
      </c>
      <c r="I305" s="2"/>
      <c r="J305" s="2">
        <f>9.9999698-'7004t_dpscan_test4_3458s_acpowe'!Z305</f>
        <v>10.000019280365001</v>
      </c>
      <c r="K305" s="2">
        <f>9.9999698-'7004t_dpscan_test4_3458s_acpowe'!AA305</f>
        <v>10.000038506738331</v>
      </c>
      <c r="L305" s="2">
        <f>9.9999698-'7004t_dpscan_test4_3458s_acpowe'!AB305</f>
        <v>9.9999664936316677</v>
      </c>
      <c r="M305" s="2">
        <f>9.9999698-'7004t_dpscan_test4_3458s_acpowe'!AC305</f>
        <v>9.999960638748334</v>
      </c>
      <c r="N305" s="2">
        <f>9.9999698-'7004t_dpscan_test4_3458s_acpowe'!AD305</f>
        <v>10.000046985865001</v>
      </c>
      <c r="O305" s="2">
        <f>9.9999698-'7004t_dpscan_test4_3458s_acpowe'!AE305</f>
        <v>1.0180755000000001</v>
      </c>
      <c r="P305" s="2">
        <f>9.9999698-'7004t_dpscan_test4_3458s_acpowe'!AF305</f>
        <v>9.9999658295866674</v>
      </c>
      <c r="Q305" s="2"/>
    </row>
    <row r="306" spans="1:17" x14ac:dyDescent="0.25">
      <c r="A306" t="s">
        <v>361</v>
      </c>
      <c r="B306" s="2">
        <f>9.9999698-'7004t_dpscan_test4_3458s_acpowe'!R306</f>
        <v>9.9999810418416697</v>
      </c>
      <c r="C306" s="2">
        <f>9.9999698-'7004t_dpscan_test4_3458s_acpowe'!S306</f>
        <v>9.9999918284433313</v>
      </c>
      <c r="D306" s="2">
        <f>9.9999698-'7004t_dpscan_test4_3458s_acpowe'!T306</f>
        <v>9.9998779588950004</v>
      </c>
      <c r="E306" s="2">
        <f>9.9999698-'7004t_dpscan_test4_3458s_acpowe'!U306</f>
        <v>9.9999909418283313</v>
      </c>
      <c r="F306" s="2">
        <f>9.9999698-'7004t_dpscan_test4_3458s_acpowe'!V306</f>
        <v>9.9999697978416666</v>
      </c>
      <c r="G306" s="2">
        <f>9.9999698-'7004t_dpscan_test4_3458s_acpowe'!W306</f>
        <v>0.99993128300000045</v>
      </c>
      <c r="H306" s="2">
        <f>9.9999698-'7004t_dpscan_test4_3458s_acpowe'!X306</f>
        <v>10.00001144876167</v>
      </c>
      <c r="I306" s="2"/>
      <c r="J306" s="2">
        <f>9.9999698-'7004t_dpscan_test4_3458s_acpowe'!Z306</f>
        <v>10.000019971746671</v>
      </c>
      <c r="K306" s="2">
        <f>9.9999698-'7004t_dpscan_test4_3458s_acpowe'!AA306</f>
        <v>10.000038854675001</v>
      </c>
      <c r="L306" s="2">
        <f>9.9999698-'7004t_dpscan_test4_3458s_acpowe'!AB306</f>
        <v>9.9999673308800006</v>
      </c>
      <c r="M306" s="2">
        <f>9.9999698-'7004t_dpscan_test4_3458s_acpowe'!AC306</f>
        <v>9.9999607435733342</v>
      </c>
      <c r="N306" s="2">
        <f>9.9999698-'7004t_dpscan_test4_3458s_acpowe'!AD306</f>
        <v>10.000047603266671</v>
      </c>
      <c r="O306" s="2">
        <f>9.9999698-'7004t_dpscan_test4_3458s_acpowe'!AE306</f>
        <v>1.0180748500000014</v>
      </c>
      <c r="P306" s="2">
        <f>9.9999698-'7004t_dpscan_test4_3458s_acpowe'!AF306</f>
        <v>9.9999662124366679</v>
      </c>
      <c r="Q306" s="2"/>
    </row>
    <row r="307" spans="1:17" x14ac:dyDescent="0.25">
      <c r="A307" t="s">
        <v>362</v>
      </c>
      <c r="B307" s="2">
        <f>9.9999698-'7004t_dpscan_test4_3458s_acpowe'!R307</f>
        <v>9.9999810731116714</v>
      </c>
      <c r="C307" s="2">
        <f>9.9999698-'7004t_dpscan_test4_3458s_acpowe'!S307</f>
        <v>9.9999922245050001</v>
      </c>
      <c r="D307" s="2">
        <f>9.9999698-'7004t_dpscan_test4_3458s_acpowe'!T307</f>
        <v>9.9998783998116707</v>
      </c>
      <c r="E307" s="2">
        <f>9.9999698-'7004t_dpscan_test4_3458s_acpowe'!U307</f>
        <v>9.9999915372466699</v>
      </c>
      <c r="F307" s="2">
        <f>9.9999698-'7004t_dpscan_test4_3458s_acpowe'!V307</f>
        <v>9.9999698000166664</v>
      </c>
      <c r="G307" s="2">
        <f>9.9999698-'7004t_dpscan_test4_3458s_acpowe'!W307</f>
        <v>0.99993141700000088</v>
      </c>
      <c r="H307" s="2">
        <f>9.9999698-'7004t_dpscan_test4_3458s_acpowe'!X307</f>
        <v>10.00001154444333</v>
      </c>
      <c r="I307" s="2"/>
      <c r="J307" s="2">
        <f>9.9999698-'7004t_dpscan_test4_3458s_acpowe'!Z307</f>
        <v>10.00001963793</v>
      </c>
      <c r="K307" s="2">
        <f>9.9999698-'7004t_dpscan_test4_3458s_acpowe'!AA307</f>
        <v>10.000038878568331</v>
      </c>
      <c r="L307" s="2">
        <f>9.9999698-'7004t_dpscan_test4_3458s_acpowe'!AB307</f>
        <v>9.9999670920083332</v>
      </c>
      <c r="M307" s="2">
        <f>9.9999698-'7004t_dpscan_test4_3458s_acpowe'!AC307</f>
        <v>9.9999611289133341</v>
      </c>
      <c r="N307" s="2">
        <f>9.9999698-'7004t_dpscan_test4_3458s_acpowe'!AD307</f>
        <v>10.00004733673167</v>
      </c>
      <c r="O307" s="2">
        <f>9.9999698-'7004t_dpscan_test4_3458s_acpowe'!AE307</f>
        <v>1.0180754170000004</v>
      </c>
      <c r="P307" s="2">
        <f>9.9999698-'7004t_dpscan_test4_3458s_acpowe'!AF307</f>
        <v>9.9999668586466672</v>
      </c>
      <c r="Q307" s="2"/>
    </row>
    <row r="308" spans="1:17" x14ac:dyDescent="0.25">
      <c r="A308" t="s">
        <v>363</v>
      </c>
      <c r="B308" s="2">
        <f>9.9999698-'7004t_dpscan_test4_3458s_acpowe'!R308</f>
        <v>9.9999809561133297</v>
      </c>
      <c r="C308" s="2">
        <f>9.9999698-'7004t_dpscan_test4_3458s_acpowe'!S308</f>
        <v>9.9999922240616712</v>
      </c>
      <c r="D308" s="2">
        <f>9.9999698-'7004t_dpscan_test4_3458s_acpowe'!T308</f>
        <v>9.9998783007266709</v>
      </c>
      <c r="E308" s="2">
        <f>9.9999698-'7004t_dpscan_test4_3458s_acpowe'!U308</f>
        <v>9.9999914417499998</v>
      </c>
      <c r="F308" s="2">
        <f>9.9999698-'7004t_dpscan_test4_3458s_acpowe'!V308</f>
        <v>9.9999697992550001</v>
      </c>
      <c r="G308" s="2">
        <f>9.9999698-'7004t_dpscan_test4_3458s_acpowe'!W308</f>
        <v>0.99993138299999984</v>
      </c>
      <c r="H308" s="2">
        <f>9.9999698-'7004t_dpscan_test4_3458s_acpowe'!X308</f>
        <v>10.000011210688331</v>
      </c>
      <c r="I308" s="2"/>
      <c r="J308" s="2">
        <f>9.9999698-'7004t_dpscan_test4_3458s_acpowe'!Z308</f>
        <v>10.000019391026671</v>
      </c>
      <c r="K308" s="2">
        <f>9.9999698-'7004t_dpscan_test4_3458s_acpowe'!AA308</f>
        <v>10.00003873224667</v>
      </c>
      <c r="L308" s="2">
        <f>9.9999698-'7004t_dpscan_test4_3458s_acpowe'!AB308</f>
        <v>9.9999667533350003</v>
      </c>
      <c r="M308" s="2">
        <f>9.9999698-'7004t_dpscan_test4_3458s_acpowe'!AC308</f>
        <v>9.9999611415233343</v>
      </c>
      <c r="N308" s="2">
        <f>9.9999698-'7004t_dpscan_test4_3458s_acpowe'!AD308</f>
        <v>10.000047763296671</v>
      </c>
      <c r="O308" s="2">
        <f>9.9999698-'7004t_dpscan_test4_3458s_acpowe'!AE308</f>
        <v>1.0180758169999997</v>
      </c>
      <c r="P308" s="2">
        <f>9.9999698-'7004t_dpscan_test4_3458s_acpowe'!AF308</f>
        <v>9.999967257003334</v>
      </c>
      <c r="Q308" s="2"/>
    </row>
    <row r="309" spans="1:17" x14ac:dyDescent="0.25">
      <c r="A309" t="s">
        <v>364</v>
      </c>
      <c r="B309" s="2">
        <f>9.9999698-'7004t_dpscan_test4_3458s_acpowe'!R309</f>
        <v>9.9999813088350002</v>
      </c>
      <c r="C309" s="2">
        <f>9.9999698-'7004t_dpscan_test4_3458s_acpowe'!S309</f>
        <v>9.9999917310733313</v>
      </c>
      <c r="D309" s="2">
        <f>9.9999698-'7004t_dpscan_test4_3458s_acpowe'!T309</f>
        <v>9.9998782268650004</v>
      </c>
      <c r="E309" s="2">
        <f>9.9999698-'7004t_dpscan_test4_3458s_acpowe'!U309</f>
        <v>9.9999912738100001</v>
      </c>
      <c r="F309" s="2">
        <f>9.9999698-'7004t_dpscan_test4_3458s_acpowe'!V309</f>
        <v>9.9999698006000006</v>
      </c>
      <c r="G309" s="2">
        <f>9.9999698-'7004t_dpscan_test4_3458s_acpowe'!W309</f>
        <v>0.9999317000000012</v>
      </c>
      <c r="H309" s="2">
        <f>9.9999698-'7004t_dpscan_test4_3458s_acpowe'!X309</f>
        <v>10.000011399516671</v>
      </c>
      <c r="I309" s="2"/>
      <c r="J309" s="2">
        <f>9.9999698-'7004t_dpscan_test4_3458s_acpowe'!Z309</f>
        <v>10.00001887214667</v>
      </c>
      <c r="K309" s="2">
        <f>9.9999698-'7004t_dpscan_test4_3458s_acpowe'!AA309</f>
        <v>10.00003899600833</v>
      </c>
      <c r="L309" s="2">
        <f>9.9999698-'7004t_dpscan_test4_3458s_acpowe'!AB309</f>
        <v>9.9999674173033331</v>
      </c>
      <c r="M309" s="2">
        <f>9.9999698-'7004t_dpscan_test4_3458s_acpowe'!AC309</f>
        <v>9.9999608328516683</v>
      </c>
      <c r="N309" s="2">
        <f>9.9999698-'7004t_dpscan_test4_3458s_acpowe'!AD309</f>
        <v>10.000047917190001</v>
      </c>
      <c r="O309" s="2">
        <f>9.9999698-'7004t_dpscan_test4_3458s_acpowe'!AE309</f>
        <v>1.0180751170000004</v>
      </c>
      <c r="P309" s="2">
        <f>9.9999698-'7004t_dpscan_test4_3458s_acpowe'!AF309</f>
        <v>9.9999664948800007</v>
      </c>
      <c r="Q309" s="2"/>
    </row>
    <row r="310" spans="1:17" x14ac:dyDescent="0.25">
      <c r="A310" t="s">
        <v>365</v>
      </c>
      <c r="B310" s="2">
        <f>9.9999698-'7004t_dpscan_test4_3458s_acpowe'!R310</f>
        <v>9.9999813560466713</v>
      </c>
      <c r="C310" s="2">
        <f>9.9999698-'7004t_dpscan_test4_3458s_acpowe'!S310</f>
        <v>9.999991996043331</v>
      </c>
      <c r="D310" s="2">
        <f>9.9999698-'7004t_dpscan_test4_3458s_acpowe'!T310</f>
        <v>9.9998782044783301</v>
      </c>
      <c r="E310" s="2">
        <f>9.9999698-'7004t_dpscan_test4_3458s_acpowe'!U310</f>
        <v>9.9999917725683307</v>
      </c>
      <c r="F310" s="2">
        <f>9.9999698-'7004t_dpscan_test4_3458s_acpowe'!V310</f>
        <v>9.9999697972949999</v>
      </c>
      <c r="G310" s="2">
        <f>9.9999698-'7004t_dpscan_test4_3458s_acpowe'!W310</f>
        <v>0.99993048299999998</v>
      </c>
      <c r="H310" s="2">
        <f>9.9999698-'7004t_dpscan_test4_3458s_acpowe'!X310</f>
        <v>10.000011342425001</v>
      </c>
      <c r="I310" s="2"/>
      <c r="J310" s="2">
        <f>9.9999698-'7004t_dpscan_test4_3458s_acpowe'!Z310</f>
        <v>10.00001892350833</v>
      </c>
      <c r="K310" s="2">
        <f>9.9999698-'7004t_dpscan_test4_3458s_acpowe'!AA310</f>
        <v>10.000038625371671</v>
      </c>
      <c r="L310" s="2">
        <f>9.9999698-'7004t_dpscan_test4_3458s_acpowe'!AB310</f>
        <v>9.9999664881983339</v>
      </c>
      <c r="M310" s="2">
        <f>9.9999698-'7004t_dpscan_test4_3458s_acpowe'!AC310</f>
        <v>9.999960579035001</v>
      </c>
      <c r="N310" s="2">
        <f>9.9999698-'7004t_dpscan_test4_3458s_acpowe'!AD310</f>
        <v>10.000047187223331</v>
      </c>
      <c r="O310" s="2">
        <f>9.9999698-'7004t_dpscan_test4_3458s_acpowe'!AE310</f>
        <v>1.0180756330000005</v>
      </c>
      <c r="P310" s="2">
        <f>9.9999698-'7004t_dpscan_test4_3458s_acpowe'!AF310</f>
        <v>9.9999662786016668</v>
      </c>
      <c r="Q310" s="2"/>
    </row>
    <row r="311" spans="1:17" x14ac:dyDescent="0.25">
      <c r="A311" t="s">
        <v>366</v>
      </c>
      <c r="B311" s="2">
        <f>9.9999698-'7004t_dpscan_test4_3458s_acpowe'!R311</f>
        <v>9.9999808529149998</v>
      </c>
      <c r="C311" s="2">
        <f>9.9999698-'7004t_dpscan_test4_3458s_acpowe'!S311</f>
        <v>9.9999911789250007</v>
      </c>
      <c r="D311" s="2">
        <f>9.9999698-'7004t_dpscan_test4_3458s_acpowe'!T311</f>
        <v>9.9998776022650002</v>
      </c>
      <c r="E311" s="2">
        <f>9.9999698-'7004t_dpscan_test4_3458s_acpowe'!U311</f>
        <v>9.9999906895483299</v>
      </c>
      <c r="F311" s="2">
        <f>9.9999698-'7004t_dpscan_test4_3458s_acpowe'!V311</f>
        <v>9.9999697999933339</v>
      </c>
      <c r="G311" s="2">
        <f>9.9999698-'7004t_dpscan_test4_3458s_acpowe'!W311</f>
        <v>0.99993200000000115</v>
      </c>
      <c r="H311" s="2">
        <f>9.9999698-'7004t_dpscan_test4_3458s_acpowe'!X311</f>
        <v>10.00001112073833</v>
      </c>
      <c r="I311" s="2"/>
      <c r="J311" s="2">
        <f>9.9999698-'7004t_dpscan_test4_3458s_acpowe'!Z311</f>
        <v>10.000018769158331</v>
      </c>
      <c r="K311" s="2">
        <f>9.9999698-'7004t_dpscan_test4_3458s_acpowe'!AA311</f>
        <v>10.000038373198331</v>
      </c>
      <c r="L311" s="2">
        <f>9.9999698-'7004t_dpscan_test4_3458s_acpowe'!AB311</f>
        <v>9.9999665363933339</v>
      </c>
      <c r="M311" s="2">
        <f>9.9999698-'7004t_dpscan_test4_3458s_acpowe'!AC311</f>
        <v>9.9999606591416672</v>
      </c>
      <c r="N311" s="2">
        <f>9.9999698-'7004t_dpscan_test4_3458s_acpowe'!AD311</f>
        <v>10.000047297890001</v>
      </c>
      <c r="O311" s="2">
        <f>9.9999698-'7004t_dpscan_test4_3458s_acpowe'!AE311</f>
        <v>1.018076133000001</v>
      </c>
      <c r="P311" s="2">
        <f>9.9999698-'7004t_dpscan_test4_3458s_acpowe'!AF311</f>
        <v>9.9999663751616676</v>
      </c>
      <c r="Q311" s="2"/>
    </row>
    <row r="312" spans="1:17" x14ac:dyDescent="0.25">
      <c r="A312" t="s">
        <v>367</v>
      </c>
      <c r="B312" s="2">
        <f>9.9999698-'7004t_dpscan_test4_3458s_acpowe'!R312</f>
        <v>9.9999807574083306</v>
      </c>
      <c r="C312" s="2">
        <f>9.9999698-'7004t_dpscan_test4_3458s_acpowe'!S312</f>
        <v>9.9999913095733302</v>
      </c>
      <c r="D312" s="2">
        <f>9.9999698-'7004t_dpscan_test4_3458s_acpowe'!T312</f>
        <v>9.9998779004200014</v>
      </c>
      <c r="E312" s="2">
        <f>9.9999698-'7004t_dpscan_test4_3458s_acpowe'!U312</f>
        <v>9.9999912506650013</v>
      </c>
      <c r="F312" s="2">
        <f>9.9999698-'7004t_dpscan_test4_3458s_acpowe'!V312</f>
        <v>9.9999698010783344</v>
      </c>
      <c r="G312" s="2">
        <f>9.9999698-'7004t_dpscan_test4_3458s_acpowe'!W312</f>
        <v>0.99993155000000122</v>
      </c>
      <c r="H312" s="2">
        <f>9.9999698-'7004t_dpscan_test4_3458s_acpowe'!X312</f>
        <v>10.00001120777833</v>
      </c>
      <c r="I312" s="2"/>
      <c r="J312" s="2">
        <f>9.9999698-'7004t_dpscan_test4_3458s_acpowe'!Z312</f>
        <v>10.000018974821671</v>
      </c>
      <c r="K312" s="2">
        <f>9.9999698-'7004t_dpscan_test4_3458s_acpowe'!AA312</f>
        <v>10.000038590181671</v>
      </c>
      <c r="L312" s="2">
        <f>9.9999698-'7004t_dpscan_test4_3458s_acpowe'!AB312</f>
        <v>9.9999667028350014</v>
      </c>
      <c r="M312" s="2">
        <f>9.9999698-'7004t_dpscan_test4_3458s_acpowe'!AC312</f>
        <v>9.9999604687016674</v>
      </c>
      <c r="N312" s="2">
        <f>9.9999698-'7004t_dpscan_test4_3458s_acpowe'!AD312</f>
        <v>10.000047298083331</v>
      </c>
      <c r="O312" s="2">
        <f>9.9999698-'7004t_dpscan_test4_3458s_acpowe'!AE312</f>
        <v>1.0180754830000005</v>
      </c>
      <c r="P312" s="2">
        <f>9.9999698-'7004t_dpscan_test4_3458s_acpowe'!AF312</f>
        <v>9.9999662996733338</v>
      </c>
      <c r="Q312" s="2"/>
    </row>
    <row r="313" spans="1:17" x14ac:dyDescent="0.25">
      <c r="A313" t="s">
        <v>368</v>
      </c>
      <c r="B313" s="2">
        <f>9.9999698-'7004t_dpscan_test4_3458s_acpowe'!R313</f>
        <v>9.9999808845183313</v>
      </c>
      <c r="C313" s="2">
        <f>9.9999698-'7004t_dpscan_test4_3458s_acpowe'!S313</f>
        <v>9.9999915153183299</v>
      </c>
      <c r="D313" s="2">
        <f>9.9999698-'7004t_dpscan_test4_3458s_acpowe'!T313</f>
        <v>9.9998781567283306</v>
      </c>
      <c r="E313" s="2">
        <f>9.9999698-'7004t_dpscan_test4_3458s_acpowe'!U313</f>
        <v>9.9999912560666697</v>
      </c>
      <c r="F313" s="2">
        <f>9.9999698-'7004t_dpscan_test4_3458s_acpowe'!V313</f>
        <v>9.9999698029450013</v>
      </c>
      <c r="G313" s="2">
        <f>9.9999698-'7004t_dpscan_test4_3458s_acpowe'!W313</f>
        <v>0.99993146700000146</v>
      </c>
      <c r="H313" s="2">
        <f>9.9999698-'7004t_dpscan_test4_3458s_acpowe'!X313</f>
        <v>10.000011221665</v>
      </c>
      <c r="I313" s="2"/>
      <c r="J313" s="2">
        <f>9.9999698-'7004t_dpscan_test4_3458s_acpowe'!Z313</f>
        <v>10.00001908242667</v>
      </c>
      <c r="K313" s="2">
        <f>9.9999698-'7004t_dpscan_test4_3458s_acpowe'!AA313</f>
        <v>10.00003865529167</v>
      </c>
      <c r="L313" s="2">
        <f>9.9999698-'7004t_dpscan_test4_3458s_acpowe'!AB313</f>
        <v>9.9999665920216678</v>
      </c>
      <c r="M313" s="2">
        <f>9.9999698-'7004t_dpscan_test4_3458s_acpowe'!AC313</f>
        <v>9.9999606557716678</v>
      </c>
      <c r="N313" s="2">
        <f>9.9999698-'7004t_dpscan_test4_3458s_acpowe'!AD313</f>
        <v>10.00004725899333</v>
      </c>
      <c r="O313" s="2">
        <f>9.9999698-'7004t_dpscan_test4_3458s_acpowe'!AE313</f>
        <v>1.0180752000000002</v>
      </c>
      <c r="P313" s="2">
        <f>9.9999698-'7004t_dpscan_test4_3458s_acpowe'!AF313</f>
        <v>9.999965981221667</v>
      </c>
      <c r="Q313" s="2"/>
    </row>
    <row r="314" spans="1:17" x14ac:dyDescent="0.25">
      <c r="A314" t="s">
        <v>369</v>
      </c>
      <c r="B314" s="2">
        <f>9.9999698-'7004t_dpscan_test4_3458s_acpowe'!R314</f>
        <v>9.9999806493516701</v>
      </c>
      <c r="C314" s="2">
        <f>9.9999698-'7004t_dpscan_test4_3458s_acpowe'!S314</f>
        <v>9.9999915134116701</v>
      </c>
      <c r="D314" s="2">
        <f>9.9999698-'7004t_dpscan_test4_3458s_acpowe'!T314</f>
        <v>9.9998779907666702</v>
      </c>
      <c r="E314" s="2">
        <f>9.9999698-'7004t_dpscan_test4_3458s_acpowe'!U314</f>
        <v>9.9999913904</v>
      </c>
      <c r="F314" s="2">
        <f>9.9999698-'7004t_dpscan_test4_3458s_acpowe'!V314</f>
        <v>9.9999697989200005</v>
      </c>
      <c r="G314" s="2">
        <f>9.9999698-'7004t_dpscan_test4_3458s_acpowe'!W314</f>
        <v>0.99993208300000092</v>
      </c>
      <c r="H314" s="2">
        <f>9.9999698-'7004t_dpscan_test4_3458s_acpowe'!X314</f>
        <v>10.000011588828331</v>
      </c>
      <c r="I314" s="2"/>
      <c r="J314" s="2">
        <f>9.9999698-'7004t_dpscan_test4_3458s_acpowe'!Z314</f>
        <v>10.0000190676</v>
      </c>
      <c r="K314" s="2">
        <f>9.9999698-'7004t_dpscan_test4_3458s_acpowe'!AA314</f>
        <v>10.000039057403331</v>
      </c>
      <c r="L314" s="2">
        <f>9.9999698-'7004t_dpscan_test4_3458s_acpowe'!AB314</f>
        <v>9.9999669792950012</v>
      </c>
      <c r="M314" s="2">
        <f>9.9999698-'7004t_dpscan_test4_3458s_acpowe'!AC314</f>
        <v>9.9999611490816669</v>
      </c>
      <c r="N314" s="2">
        <f>9.9999698-'7004t_dpscan_test4_3458s_acpowe'!AD314</f>
        <v>10.00004725899333</v>
      </c>
      <c r="O314" s="2">
        <f>9.9999698-'7004t_dpscan_test4_3458s_acpowe'!AE314</f>
        <v>1.018074983</v>
      </c>
      <c r="P314" s="2">
        <f>9.9999698-'7004t_dpscan_test4_3458s_acpowe'!AF314</f>
        <v>9.9999665283599999</v>
      </c>
      <c r="Q314" s="2"/>
    </row>
    <row r="315" spans="1:17" x14ac:dyDescent="0.25">
      <c r="A315" t="s">
        <v>370</v>
      </c>
      <c r="B315" s="2">
        <f>9.9999698-'7004t_dpscan_test4_3458s_acpowe'!R315</f>
        <v>9.9999808780366699</v>
      </c>
      <c r="C315" s="2">
        <f>9.9999698-'7004t_dpscan_test4_3458s_acpowe'!S315</f>
        <v>9.99999198392333</v>
      </c>
      <c r="D315" s="2">
        <f>9.9999698-'7004t_dpscan_test4_3458s_acpowe'!T315</f>
        <v>9.9998780349050005</v>
      </c>
      <c r="E315" s="2">
        <f>9.9999698-'7004t_dpscan_test4_3458s_acpowe'!U315</f>
        <v>9.9999914926500004</v>
      </c>
      <c r="F315" s="2">
        <f>9.9999698-'7004t_dpscan_test4_3458s_acpowe'!V315</f>
        <v>9.9999698024350003</v>
      </c>
      <c r="G315" s="2">
        <f>9.9999698-'7004t_dpscan_test4_3458s_acpowe'!W315</f>
        <v>0.99993093299999991</v>
      </c>
      <c r="H315" s="2">
        <f>9.9999698-'7004t_dpscan_test4_3458s_acpowe'!X315</f>
        <v>10.00001111535833</v>
      </c>
      <c r="I315" s="2"/>
      <c r="J315" s="2">
        <f>9.9999698-'7004t_dpscan_test4_3458s_acpowe'!Z315</f>
        <v>10.000018744605001</v>
      </c>
      <c r="K315" s="2">
        <f>9.9999698-'7004t_dpscan_test4_3458s_acpowe'!AA315</f>
        <v>10.00003851874667</v>
      </c>
      <c r="L315" s="2">
        <f>9.9999698-'7004t_dpscan_test4_3458s_acpowe'!AB315</f>
        <v>9.9999663655866673</v>
      </c>
      <c r="M315" s="2">
        <f>9.9999698-'7004t_dpscan_test4_3458s_acpowe'!AC315</f>
        <v>9.9999606740450009</v>
      </c>
      <c r="N315" s="2">
        <f>9.9999698-'7004t_dpscan_test4_3458s_acpowe'!AD315</f>
        <v>10.000047349781671</v>
      </c>
      <c r="O315" s="2">
        <f>9.9999698-'7004t_dpscan_test4_3458s_acpowe'!AE315</f>
        <v>1.0180753000000013</v>
      </c>
      <c r="P315" s="2">
        <f>9.9999698-'7004t_dpscan_test4_3458s_acpowe'!AF315</f>
        <v>9.9999658366350008</v>
      </c>
      <c r="Q315" s="2"/>
    </row>
    <row r="316" spans="1:17" x14ac:dyDescent="0.25">
      <c r="A316" t="s">
        <v>371</v>
      </c>
      <c r="B316" s="2">
        <f>9.9999698-'7004t_dpscan_test4_3458s_acpowe'!R316</f>
        <v>9.9999809258750005</v>
      </c>
      <c r="C316" s="2">
        <f>9.9999698-'7004t_dpscan_test4_3458s_acpowe'!S316</f>
        <v>9.9999911831583308</v>
      </c>
      <c r="D316" s="2">
        <f>9.9999698-'7004t_dpscan_test4_3458s_acpowe'!T316</f>
        <v>9.9998781828650003</v>
      </c>
      <c r="E316" s="2">
        <f>9.9999698-'7004t_dpscan_test4_3458s_acpowe'!U316</f>
        <v>9.9999913192550007</v>
      </c>
      <c r="F316" s="2">
        <f>9.9999698-'7004t_dpscan_test4_3458s_acpowe'!V316</f>
        <v>9.999969800285001</v>
      </c>
      <c r="G316" s="2">
        <f>9.9999698-'7004t_dpscan_test4_3458s_acpowe'!W316</f>
        <v>0.99993090000000073</v>
      </c>
      <c r="H316" s="2">
        <f>9.9999698-'7004t_dpscan_test4_3458s_acpowe'!X316</f>
        <v>10.00001140448</v>
      </c>
      <c r="I316" s="2"/>
      <c r="J316" s="2">
        <f>9.9999698-'7004t_dpscan_test4_3458s_acpowe'!Z316</f>
        <v>10.00001892444833</v>
      </c>
      <c r="K316" s="2">
        <f>9.9999698-'7004t_dpscan_test4_3458s_acpowe'!AA316</f>
        <v>10.000038626915</v>
      </c>
      <c r="L316" s="2">
        <f>9.9999698-'7004t_dpscan_test4_3458s_acpowe'!AB316</f>
        <v>9.9999665409933343</v>
      </c>
      <c r="M316" s="2">
        <f>9.9999698-'7004t_dpscan_test4_3458s_acpowe'!AC316</f>
        <v>9.9999605423050006</v>
      </c>
      <c r="N316" s="2">
        <f>9.9999698-'7004t_dpscan_test4_3458s_acpowe'!AD316</f>
        <v>10.000047349460001</v>
      </c>
      <c r="O316" s="2">
        <f>9.9999698-'7004t_dpscan_test4_3458s_acpowe'!AE316</f>
        <v>1.018075833000001</v>
      </c>
      <c r="P316" s="2">
        <f>9.9999698-'7004t_dpscan_test4_3458s_acpowe'!AF316</f>
        <v>9.9999664961883337</v>
      </c>
      <c r="Q316" s="2"/>
    </row>
    <row r="317" spans="1:17" x14ac:dyDescent="0.25">
      <c r="A317" t="s">
        <v>372</v>
      </c>
      <c r="B317" s="2">
        <f>9.9999698-'7004t_dpscan_test4_3458s_acpowe'!R317</f>
        <v>9.9999808652183297</v>
      </c>
      <c r="C317" s="2">
        <f>9.9999698-'7004t_dpscan_test4_3458s_acpowe'!S317</f>
        <v>9.9999911646916697</v>
      </c>
      <c r="D317" s="2">
        <f>9.9999698-'7004t_dpscan_test4_3458s_acpowe'!T317</f>
        <v>9.9998778188033306</v>
      </c>
      <c r="E317" s="2">
        <f>9.9999698-'7004t_dpscan_test4_3458s_acpowe'!U317</f>
        <v>9.9999913716166713</v>
      </c>
      <c r="F317" s="2">
        <f>9.9999698-'7004t_dpscan_test4_3458s_acpowe'!V317</f>
        <v>9.9999697955800002</v>
      </c>
      <c r="G317" s="2">
        <f>9.9999698-'7004t_dpscan_test4_3458s_acpowe'!W317</f>
        <v>0.99993146700000146</v>
      </c>
      <c r="H317" s="2">
        <f>9.9999698-'7004t_dpscan_test4_3458s_acpowe'!X317</f>
        <v>10.000011180408331</v>
      </c>
      <c r="I317" s="2"/>
      <c r="J317" s="2">
        <f>9.9999698-'7004t_dpscan_test4_3458s_acpowe'!Z317</f>
        <v>10.000018429553331</v>
      </c>
      <c r="K317" s="2">
        <f>9.9999698-'7004t_dpscan_test4_3458s_acpowe'!AA317</f>
        <v>10.000038220570001</v>
      </c>
      <c r="L317" s="2">
        <f>9.9999698-'7004t_dpscan_test4_3458s_acpowe'!AB317</f>
        <v>9.9999663036400008</v>
      </c>
      <c r="M317" s="2">
        <f>9.9999698-'7004t_dpscan_test4_3458s_acpowe'!AC317</f>
        <v>9.9999603200966671</v>
      </c>
      <c r="N317" s="2">
        <f>9.9999698-'7004t_dpscan_test4_3458s_acpowe'!AD317</f>
        <v>10.00004705068833</v>
      </c>
      <c r="O317" s="2">
        <f>9.9999698-'7004t_dpscan_test4_3458s_acpowe'!AE317</f>
        <v>1.0180756170000009</v>
      </c>
      <c r="P317" s="2">
        <f>9.9999698-'7004t_dpscan_test4_3458s_acpowe'!AF317</f>
        <v>9.9999659205866678</v>
      </c>
      <c r="Q317" s="2"/>
    </row>
    <row r="318" spans="1:17" x14ac:dyDescent="0.25">
      <c r="A318" t="s">
        <v>373</v>
      </c>
      <c r="B318" s="2">
        <f>9.9999698-'7004t_dpscan_test4_3458s_acpowe'!R318</f>
        <v>9.9999809115999998</v>
      </c>
      <c r="C318" s="2">
        <f>9.9999698-'7004t_dpscan_test4_3458s_acpowe'!S318</f>
        <v>9.9999912375216713</v>
      </c>
      <c r="D318" s="2">
        <f>9.9999698-'7004t_dpscan_test4_3458s_acpowe'!T318</f>
        <v>9.9998778162533313</v>
      </c>
      <c r="E318" s="2">
        <f>9.9999698-'7004t_dpscan_test4_3458s_acpowe'!U318</f>
        <v>9.9999914090150011</v>
      </c>
      <c r="F318" s="2">
        <f>9.9999698-'7004t_dpscan_test4_3458s_acpowe'!V318</f>
        <v>9.9999698030099999</v>
      </c>
      <c r="G318" s="2">
        <f>9.9999698-'7004t_dpscan_test4_3458s_acpowe'!W318</f>
        <v>0.99993100000000013</v>
      </c>
      <c r="H318" s="2">
        <f>9.9999698-'7004t_dpscan_test4_3458s_acpowe'!X318</f>
        <v>10.000011280011671</v>
      </c>
      <c r="I318" s="2"/>
      <c r="J318" s="2">
        <f>9.9999698-'7004t_dpscan_test4_3458s_acpowe'!Z318</f>
        <v>10.000018047105</v>
      </c>
      <c r="K318" s="2">
        <f>9.9999698-'7004t_dpscan_test4_3458s_acpowe'!AA318</f>
        <v>10.00003839202167</v>
      </c>
      <c r="L318" s="2">
        <f>9.9999698-'7004t_dpscan_test4_3458s_acpowe'!AB318</f>
        <v>9.999966298066667</v>
      </c>
      <c r="M318" s="2">
        <f>9.9999698-'7004t_dpscan_test4_3458s_acpowe'!AC318</f>
        <v>9.9999606865866681</v>
      </c>
      <c r="N318" s="2">
        <f>9.9999698-'7004t_dpscan_test4_3458s_acpowe'!AD318</f>
        <v>10.00004709573167</v>
      </c>
      <c r="O318" s="2">
        <f>9.9999698-'7004t_dpscan_test4_3458s_acpowe'!AE318</f>
        <v>1.018074983</v>
      </c>
      <c r="P318" s="2">
        <f>9.9999698-'7004t_dpscan_test4_3458s_acpowe'!AF318</f>
        <v>9.9999658988316682</v>
      </c>
      <c r="Q318" s="2"/>
    </row>
    <row r="319" spans="1:17" x14ac:dyDescent="0.25">
      <c r="A319" t="s">
        <v>374</v>
      </c>
      <c r="B319" s="2">
        <f>9.9999698-'7004t_dpscan_test4_3458s_acpowe'!R319</f>
        <v>9.9999813297316713</v>
      </c>
      <c r="C319" s="2">
        <f>9.9999698-'7004t_dpscan_test4_3458s_acpowe'!S319</f>
        <v>9.9999911627716713</v>
      </c>
      <c r="D319" s="2">
        <f>9.9999698-'7004t_dpscan_test4_3458s_acpowe'!T319</f>
        <v>9.9998778250966698</v>
      </c>
      <c r="E319" s="2">
        <f>9.9999698-'7004t_dpscan_test4_3458s_acpowe'!U319</f>
        <v>9.9999914402633312</v>
      </c>
      <c r="F319" s="2">
        <f>9.9999698-'7004t_dpscan_test4_3458s_acpowe'!V319</f>
        <v>9.9999698033933342</v>
      </c>
      <c r="G319" s="2">
        <f>9.9999698-'7004t_dpscan_test4_3458s_acpowe'!W319</f>
        <v>0.99992980000000031</v>
      </c>
      <c r="H319" s="2">
        <f>9.9999698-'7004t_dpscan_test4_3458s_acpowe'!X319</f>
        <v>10.000011213098331</v>
      </c>
      <c r="I319" s="2"/>
      <c r="J319" s="2">
        <f>9.9999698-'7004t_dpscan_test4_3458s_acpowe'!Z319</f>
        <v>10.000018897671671</v>
      </c>
      <c r="K319" s="2">
        <f>9.9999698-'7004t_dpscan_test4_3458s_acpowe'!AA319</f>
        <v>10.000038918881671</v>
      </c>
      <c r="L319" s="2">
        <f>9.9999698-'7004t_dpscan_test4_3458s_acpowe'!AB319</f>
        <v>9.9999663461883337</v>
      </c>
      <c r="M319" s="2">
        <f>9.9999698-'7004t_dpscan_test4_3458s_acpowe'!AC319</f>
        <v>9.999960764201667</v>
      </c>
      <c r="N319" s="2">
        <f>9.9999698-'7004t_dpscan_test4_3458s_acpowe'!AD319</f>
        <v>10.000047120950001</v>
      </c>
      <c r="O319" s="2">
        <f>9.9999698-'7004t_dpscan_test4_3458s_acpowe'!AE319</f>
        <v>1.0180740830000001</v>
      </c>
      <c r="P319" s="2">
        <f>9.9999698-'7004t_dpscan_test4_3458s_acpowe'!AF319</f>
        <v>9.9999666381866668</v>
      </c>
      <c r="Q319" s="2"/>
    </row>
    <row r="320" spans="1:17" x14ac:dyDescent="0.25">
      <c r="A320" t="s">
        <v>375</v>
      </c>
      <c r="B320" s="2">
        <f>9.9999698-'7004t_dpscan_test4_3458s_acpowe'!R320</f>
        <v>9.9999809790250005</v>
      </c>
      <c r="C320" s="2">
        <f>9.9999698-'7004t_dpscan_test4_3458s_acpowe'!S320</f>
        <v>9.9999916039350012</v>
      </c>
      <c r="D320" s="2">
        <f>9.9999698-'7004t_dpscan_test4_3458s_acpowe'!T320</f>
        <v>9.9998781516233297</v>
      </c>
      <c r="E320" s="2">
        <f>9.9999698-'7004t_dpscan_test4_3458s_acpowe'!U320</f>
        <v>9.9999916838300003</v>
      </c>
      <c r="F320" s="2">
        <f>9.9999698-'7004t_dpscan_test4_3458s_acpowe'!V320</f>
        <v>9.9999697978650008</v>
      </c>
      <c r="G320" s="2">
        <f>9.9999698-'7004t_dpscan_test4_3458s_acpowe'!W320</f>
        <v>0.99993141700000088</v>
      </c>
      <c r="H320" s="2">
        <f>9.9999698-'7004t_dpscan_test4_3458s_acpowe'!X320</f>
        <v>10.00001111555167</v>
      </c>
      <c r="I320" s="2"/>
      <c r="J320" s="2">
        <f>9.9999698-'7004t_dpscan_test4_3458s_acpowe'!Z320</f>
        <v>10.00001860754667</v>
      </c>
      <c r="K320" s="2">
        <f>9.9999698-'7004t_dpscan_test4_3458s_acpowe'!AA320</f>
        <v>10.00003854472833</v>
      </c>
      <c r="L320" s="2">
        <f>9.9999698-'7004t_dpscan_test4_3458s_acpowe'!AB320</f>
        <v>9.9999667315316678</v>
      </c>
      <c r="M320" s="2">
        <f>9.9999698-'7004t_dpscan_test4_3458s_acpowe'!AC320</f>
        <v>9.999960783203333</v>
      </c>
      <c r="N320" s="2">
        <f>9.9999698-'7004t_dpscan_test4_3458s_acpowe'!AD320</f>
        <v>10.00004742791833</v>
      </c>
      <c r="O320" s="2">
        <f>9.9999698-'7004t_dpscan_test4_3458s_acpowe'!AE320</f>
        <v>1.0180741830000013</v>
      </c>
      <c r="P320" s="2">
        <f>9.9999698-'7004t_dpscan_test4_3458s_acpowe'!AF320</f>
        <v>9.9999667272183341</v>
      </c>
      <c r="Q320" s="2"/>
    </row>
    <row r="321" spans="1:18" x14ac:dyDescent="0.25">
      <c r="A321" t="s">
        <v>376</v>
      </c>
      <c r="B321" s="2">
        <f>9.9999698-'7004t_dpscan_test4_3458s_acpowe'!R321</f>
        <v>9.99998127862</v>
      </c>
      <c r="C321" s="2">
        <f>9.9999698-'7004t_dpscan_test4_3458s_acpowe'!S321</f>
        <v>9.9999915447733301</v>
      </c>
      <c r="D321" s="2">
        <f>9.9999698-'7004t_dpscan_test4_3458s_acpowe'!T321</f>
        <v>9.9998782931683312</v>
      </c>
      <c r="E321" s="2">
        <f>9.9999698-'7004t_dpscan_test4_3458s_acpowe'!U321</f>
        <v>9.9999916139750002</v>
      </c>
      <c r="F321" s="2">
        <f>9.9999698-'7004t_dpscan_test4_3458s_acpowe'!V321</f>
        <v>9.9999697977949999</v>
      </c>
      <c r="G321" s="2">
        <f>9.9999698-'7004t_dpscan_test4_3458s_acpowe'!W321</f>
        <v>0.99993083300000052</v>
      </c>
      <c r="H321" s="2">
        <f>9.9999698-'7004t_dpscan_test4_3458s_acpowe'!X321</f>
        <v>10.00001159912</v>
      </c>
      <c r="I321" s="2"/>
      <c r="J321" s="2">
        <f>9.9999698-'7004t_dpscan_test4_3458s_acpowe'!Z321</f>
        <v>10.00001887287833</v>
      </c>
      <c r="K321" s="2">
        <f>9.9999698-'7004t_dpscan_test4_3458s_acpowe'!AA321</f>
        <v>10.000038760005001</v>
      </c>
      <c r="L321" s="2">
        <f>9.9999698-'7004t_dpscan_test4_3458s_acpowe'!AB321</f>
        <v>9.9999665626533343</v>
      </c>
      <c r="M321" s="2">
        <f>9.9999698-'7004t_dpscan_test4_3458s_acpowe'!AC321</f>
        <v>9.9999602481699998</v>
      </c>
      <c r="N321" s="2">
        <f>9.9999698-'7004t_dpscan_test4_3458s_acpowe'!AD321</f>
        <v>10.000046882265</v>
      </c>
      <c r="O321" s="2">
        <f>9.9999698-'7004t_dpscan_test4_3458s_acpowe'!AE321</f>
        <v>1.0180743999999997</v>
      </c>
      <c r="P321" s="2">
        <f>9.9999698-'7004t_dpscan_test4_3458s_acpowe'!AF321</f>
        <v>9.9999664063450009</v>
      </c>
      <c r="Q321" s="2"/>
    </row>
    <row r="322" spans="1:18" x14ac:dyDescent="0.25">
      <c r="A322" t="s">
        <v>377</v>
      </c>
      <c r="B322" s="2">
        <f>9.9999698-'7004t_dpscan_test4_3458s_acpowe'!R322</f>
        <v>9.9999814248600014</v>
      </c>
      <c r="C322" s="2">
        <f>9.9999698-'7004t_dpscan_test4_3458s_acpowe'!S322</f>
        <v>9.99999145749333</v>
      </c>
      <c r="D322" s="2">
        <f>9.9999698-'7004t_dpscan_test4_3458s_acpowe'!T322</f>
        <v>9.9998781164183299</v>
      </c>
      <c r="E322" s="2">
        <f>9.9999698-'7004t_dpscan_test4_3458s_acpowe'!U322</f>
        <v>9.9999917064266715</v>
      </c>
      <c r="F322" s="2">
        <f>9.9999698-'7004t_dpscan_test4_3458s_acpowe'!V322</f>
        <v>9.9999698012950002</v>
      </c>
      <c r="G322" s="2">
        <f>9.9999698-'7004t_dpscan_test4_3458s_acpowe'!W322</f>
        <v>0.99993161700000144</v>
      </c>
      <c r="H322" s="2">
        <f>9.9999698-'7004t_dpscan_test4_3458s_acpowe'!X322</f>
        <v>10.000011311153331</v>
      </c>
      <c r="I322" s="2"/>
      <c r="J322" s="2">
        <f>9.9999698-'7004t_dpscan_test4_3458s_acpowe'!Z322</f>
        <v>10.000018938890001</v>
      </c>
      <c r="K322" s="2">
        <f>9.9999698-'7004t_dpscan_test4_3458s_acpowe'!AA322</f>
        <v>10.00003853057833</v>
      </c>
      <c r="L322" s="2">
        <f>9.9999698-'7004t_dpscan_test4_3458s_acpowe'!AB322</f>
        <v>9.9999667683116673</v>
      </c>
      <c r="M322" s="2">
        <f>9.9999698-'7004t_dpscan_test4_3458s_acpowe'!AC322</f>
        <v>9.9999604616450011</v>
      </c>
      <c r="N322" s="2">
        <f>9.9999698-'7004t_dpscan_test4_3458s_acpowe'!AD322</f>
        <v>10.000047056155001</v>
      </c>
      <c r="O322" s="2">
        <f>9.9999698-'7004t_dpscan_test4_3458s_acpowe'!AE322</f>
        <v>1.0180756500000001</v>
      </c>
      <c r="P322" s="2">
        <f>9.9999698-'7004t_dpscan_test4_3458s_acpowe'!AF322</f>
        <v>9.9999662874400013</v>
      </c>
      <c r="Q322" s="2"/>
    </row>
    <row r="323" spans="1:18" x14ac:dyDescent="0.25">
      <c r="A323" t="s">
        <v>378</v>
      </c>
      <c r="B323" s="2">
        <f>9.9999698-'7004t_dpscan_test4_3458s_acpowe'!R323</f>
        <v>9.9999811381016706</v>
      </c>
      <c r="C323" s="2">
        <f>9.9999698-'7004t_dpscan_test4_3458s_acpowe'!S323</f>
        <v>9.999991429815001</v>
      </c>
      <c r="D323" s="2">
        <f>9.9999698-'7004t_dpscan_test4_3458s_acpowe'!T323</f>
        <v>9.9998780594850007</v>
      </c>
      <c r="E323" s="2">
        <f>9.9999698-'7004t_dpscan_test4_3458s_acpowe'!U323</f>
        <v>9.9999914206716713</v>
      </c>
      <c r="F323" s="2">
        <f>9.9999698-'7004t_dpscan_test4_3458s_acpowe'!V323</f>
        <v>9.9999697981133338</v>
      </c>
      <c r="G323" s="2">
        <f>9.9999698-'7004t_dpscan_test4_3458s_acpowe'!W323</f>
        <v>0.99993136700000029</v>
      </c>
      <c r="H323" s="2">
        <f>9.9999698-'7004t_dpscan_test4_3458s_acpowe'!X323</f>
        <v>10.00001123918833</v>
      </c>
      <c r="I323" s="2"/>
      <c r="J323" s="2">
        <f>9.9999698-'7004t_dpscan_test4_3458s_acpowe'!Z323</f>
        <v>10.000018670921671</v>
      </c>
      <c r="K323" s="2">
        <f>9.9999698-'7004t_dpscan_test4_3458s_acpowe'!AA323</f>
        <v>10.00003838618167</v>
      </c>
      <c r="L323" s="2">
        <f>9.9999698-'7004t_dpscan_test4_3458s_acpowe'!AB323</f>
        <v>9.9999667245616681</v>
      </c>
      <c r="M323" s="2">
        <f>9.9999698-'7004t_dpscan_test4_3458s_acpowe'!AC323</f>
        <v>9.9999606492266668</v>
      </c>
      <c r="N323" s="2">
        <f>9.9999698-'7004t_dpscan_test4_3458s_acpowe'!AD323</f>
        <v>10.00004717943</v>
      </c>
      <c r="O323" s="2">
        <f>9.9999698-'7004t_dpscan_test4_3458s_acpowe'!AE323</f>
        <v>1.0180752829999999</v>
      </c>
      <c r="P323" s="2">
        <f>9.9999698-'7004t_dpscan_test4_3458s_acpowe'!AF323</f>
        <v>9.9999664866733333</v>
      </c>
      <c r="Q323" s="2"/>
    </row>
    <row r="324" spans="1:18" x14ac:dyDescent="0.25">
      <c r="A324" t="s">
        <v>379</v>
      </c>
      <c r="B324" s="2">
        <f>9.9999698-'7004t_dpscan_test4_3458s_acpowe'!R324</f>
        <v>9.9999812176749998</v>
      </c>
      <c r="C324" s="2">
        <f>9.9999698-'7004t_dpscan_test4_3458s_acpowe'!S324</f>
        <v>9.9999917097016713</v>
      </c>
      <c r="D324" s="2">
        <f>9.9999698-'7004t_dpscan_test4_3458s_acpowe'!T324</f>
        <v>9.9998776641933311</v>
      </c>
      <c r="E324" s="2">
        <f>9.9999698-'7004t_dpscan_test4_3458s_acpowe'!U324</f>
        <v>9.9999907350850012</v>
      </c>
      <c r="F324" s="2">
        <f>9.9999698-'7004t_dpscan_test4_3458s_acpowe'!V324</f>
        <v>9.9999697997183343</v>
      </c>
      <c r="G324" s="2">
        <f>9.9999698-'7004t_dpscan_test4_3458s_acpowe'!W324</f>
        <v>0.99993148300000101</v>
      </c>
      <c r="H324" s="2">
        <f>9.9999698-'7004t_dpscan_test4_3458s_acpowe'!X324</f>
        <v>10.000010977995</v>
      </c>
      <c r="I324" s="2"/>
      <c r="J324" s="2">
        <f>9.9999698-'7004t_dpscan_test4_3458s_acpowe'!Z324</f>
        <v>10.000018448638331</v>
      </c>
      <c r="K324" s="2">
        <f>9.9999698-'7004t_dpscan_test4_3458s_acpowe'!AA324</f>
        <v>10.00003802548</v>
      </c>
      <c r="L324" s="2">
        <f>9.9999698-'7004t_dpscan_test4_3458s_acpowe'!AB324</f>
        <v>9.9999661035316674</v>
      </c>
      <c r="M324" s="2">
        <f>9.9999698-'7004t_dpscan_test4_3458s_acpowe'!AC324</f>
        <v>9.9999602839583339</v>
      </c>
      <c r="N324" s="2">
        <f>9.9999698-'7004t_dpscan_test4_3458s_acpowe'!AD324</f>
        <v>10.00004706210667</v>
      </c>
      <c r="O324" s="2">
        <f>9.9999698-'7004t_dpscan_test4_3458s_acpowe'!AE324</f>
        <v>1.0180753830000011</v>
      </c>
      <c r="P324" s="2">
        <f>9.9999698-'7004t_dpscan_test4_3458s_acpowe'!AF324</f>
        <v>9.9999670441383337</v>
      </c>
      <c r="Q324" s="2"/>
    </row>
    <row r="325" spans="1:18" x14ac:dyDescent="0.25">
      <c r="A325" t="s">
        <v>380</v>
      </c>
      <c r="B325" s="2">
        <f>9.9999698-'7004t_dpscan_test4_3458s_acpowe'!R325</f>
        <v>9.999980842881671</v>
      </c>
      <c r="C325" s="2">
        <f>9.9999698-'7004t_dpscan_test4_3458s_acpowe'!S325</f>
        <v>9.9999913568316714</v>
      </c>
      <c r="D325" s="2">
        <f>9.9999698-'7004t_dpscan_test4_3458s_acpowe'!T325</f>
        <v>9.9998779482566711</v>
      </c>
      <c r="E325" s="2">
        <f>9.9999698-'7004t_dpscan_test4_3458s_acpowe'!U325</f>
        <v>9.999991593946671</v>
      </c>
      <c r="F325" s="2">
        <f>9.9999698-'7004t_dpscan_test4_3458s_acpowe'!V325</f>
        <v>9.9999698000200006</v>
      </c>
      <c r="G325" s="2">
        <f>9.9999698-'7004t_dpscan_test4_3458s_acpowe'!W325</f>
        <v>0.99993245000000108</v>
      </c>
      <c r="H325" s="2">
        <f>9.9999698-'7004t_dpscan_test4_3458s_acpowe'!X325</f>
        <v>10.000011749290001</v>
      </c>
      <c r="I325" s="2"/>
      <c r="J325" s="2">
        <f>9.9999698-'7004t_dpscan_test4_3458s_acpowe'!Z325</f>
        <v>10.000019063895001</v>
      </c>
      <c r="K325" s="2">
        <f>9.9999698-'7004t_dpscan_test4_3458s_acpowe'!AA325</f>
        <v>10.000038620710001</v>
      </c>
      <c r="L325" s="2">
        <f>9.9999698-'7004t_dpscan_test4_3458s_acpowe'!AB325</f>
        <v>9.9999667435333333</v>
      </c>
      <c r="M325" s="2">
        <f>9.9999698-'7004t_dpscan_test4_3458s_acpowe'!AC325</f>
        <v>9.9999600902333334</v>
      </c>
      <c r="N325" s="2">
        <f>9.9999698-'7004t_dpscan_test4_3458s_acpowe'!AD325</f>
        <v>10.000047221158331</v>
      </c>
      <c r="O325" s="2">
        <f>9.9999698-'7004t_dpscan_test4_3458s_acpowe'!AE325</f>
        <v>1.0180760000000006</v>
      </c>
      <c r="P325" s="2">
        <f>9.9999698-'7004t_dpscan_test4_3458s_acpowe'!AF325</f>
        <v>9.9999669573783336</v>
      </c>
      <c r="Q325" s="2"/>
    </row>
    <row r="326" spans="1:18" x14ac:dyDescent="0.25">
      <c r="A326" t="s">
        <v>381</v>
      </c>
      <c r="B326" s="2">
        <f>9.9999698-'7004t_dpscan_test4_3458s_acpowe'!R326</f>
        <v>9.9999811822166702</v>
      </c>
      <c r="C326" s="2">
        <f>9.9999698-'7004t_dpscan_test4_3458s_acpowe'!S326</f>
        <v>9.9999919655500005</v>
      </c>
      <c r="D326" s="2">
        <f>9.9999698-'7004t_dpscan_test4_3458s_acpowe'!T326</f>
        <v>9.9998781725716714</v>
      </c>
      <c r="E326" s="2">
        <f>9.9999698-'7004t_dpscan_test4_3458s_acpowe'!U326</f>
        <v>9.9999918144383297</v>
      </c>
      <c r="F326" s="2">
        <f>9.9999698-'7004t_dpscan_test4_3458s_acpowe'!V326</f>
        <v>9.9999697990966681</v>
      </c>
      <c r="G326" s="2">
        <f>9.9999698-'7004t_dpscan_test4_3458s_acpowe'!W326</f>
        <v>0.99993373300000066</v>
      </c>
      <c r="H326" s="2">
        <f>9.9999698-'7004t_dpscan_test4_3458s_acpowe'!X326</f>
        <v>10.00001151999667</v>
      </c>
      <c r="I326" s="2"/>
      <c r="J326" s="2">
        <f>9.9999698-'7004t_dpscan_test4_3458s_acpowe'!Z326</f>
        <v>10.000019414490001</v>
      </c>
      <c r="K326" s="2">
        <f>9.9999698-'7004t_dpscan_test4_3458s_acpowe'!AA326</f>
        <v>10.00003882577667</v>
      </c>
      <c r="L326" s="2">
        <f>9.9999698-'7004t_dpscan_test4_3458s_acpowe'!AB326</f>
        <v>9.9999670208450002</v>
      </c>
      <c r="M326" s="2">
        <f>9.9999698-'7004t_dpscan_test4_3458s_acpowe'!AC326</f>
        <v>9.9999612473216679</v>
      </c>
      <c r="N326" s="2">
        <f>9.9999698-'7004t_dpscan_test4_3458s_acpowe'!AD326</f>
        <v>10.000047217971671</v>
      </c>
      <c r="O326" s="2">
        <f>9.9999698-'7004t_dpscan_test4_3458s_acpowe'!AE326</f>
        <v>1.0180752169999998</v>
      </c>
      <c r="P326" s="2">
        <f>9.9999698-'7004t_dpscan_test4_3458s_acpowe'!AF326</f>
        <v>9.9999666620933336</v>
      </c>
      <c r="Q326" s="2"/>
    </row>
    <row r="327" spans="1:18" x14ac:dyDescent="0.25">
      <c r="A327" t="s">
        <v>382</v>
      </c>
      <c r="B327" s="2">
        <f>9.9999698-'7004t_dpscan_test4_3458s_acpowe'!R327</f>
        <v>9.9999814003649998</v>
      </c>
      <c r="C327" s="2">
        <f>9.9999698-'7004t_dpscan_test4_3458s_acpowe'!S327</f>
        <v>9.9999915059833313</v>
      </c>
      <c r="D327" s="2">
        <f>9.9999698-'7004t_dpscan_test4_3458s_acpowe'!T327</f>
        <v>9.9998780735266699</v>
      </c>
      <c r="E327" s="2">
        <f>9.9999698-'7004t_dpscan_test4_3458s_acpowe'!U327</f>
        <v>9.9999916998816705</v>
      </c>
      <c r="F327" s="2">
        <f>9.9999698-'7004t_dpscan_test4_3458s_acpowe'!V327</f>
        <v>9.9999697952333335</v>
      </c>
      <c r="G327" s="2">
        <f>9.9999698-'7004t_dpscan_test4_3458s_acpowe'!W327</f>
        <v>0.9999322829999997</v>
      </c>
      <c r="H327" s="2">
        <f>9.9999698-'7004t_dpscan_test4_3458s_acpowe'!X327</f>
        <v>10.000011285621671</v>
      </c>
      <c r="I327" s="2"/>
      <c r="J327" s="2">
        <f>9.9999698-'7004t_dpscan_test4_3458s_acpowe'!Z327</f>
        <v>10.00001931084333</v>
      </c>
      <c r="K327" s="2">
        <f>9.9999698-'7004t_dpscan_test4_3458s_acpowe'!AA327</f>
        <v>10.00003875663333</v>
      </c>
      <c r="L327" s="2">
        <f>9.9999698-'7004t_dpscan_test4_3458s_acpowe'!AB327</f>
        <v>9.9999668301450004</v>
      </c>
      <c r="M327" s="2">
        <f>9.9999698-'7004t_dpscan_test4_3458s_acpowe'!AC327</f>
        <v>9.9999608909316677</v>
      </c>
      <c r="N327" s="2">
        <f>9.9999698-'7004t_dpscan_test4_3458s_acpowe'!AD327</f>
        <v>10.000047182086671</v>
      </c>
      <c r="O327" s="2">
        <f>9.9999698-'7004t_dpscan_test4_3458s_acpowe'!AE327</f>
        <v>1.0180751000000008</v>
      </c>
      <c r="P327" s="2">
        <f>9.9999698-'7004t_dpscan_test4_3458s_acpowe'!AF327</f>
        <v>9.9999673849316668</v>
      </c>
      <c r="Q327" s="2"/>
    </row>
    <row r="328" spans="1:18" x14ac:dyDescent="0.25">
      <c r="A328" t="s">
        <v>383</v>
      </c>
      <c r="B328" s="2">
        <f>9.9999698-'7004t_dpscan_test4_3458s_acpowe'!R328</f>
        <v>9.9999815340566709</v>
      </c>
      <c r="C328" s="2">
        <f>9.9999698-'7004t_dpscan_test4_3458s_acpowe'!S328</f>
        <v>9.9999913819133308</v>
      </c>
      <c r="D328" s="2">
        <f>9.9999698-'7004t_dpscan_test4_3458s_acpowe'!T328</f>
        <v>9.9998782401033299</v>
      </c>
      <c r="E328" s="2">
        <f>9.9999698-'7004t_dpscan_test4_3458s_acpowe'!U328</f>
        <v>9.9999918106300001</v>
      </c>
      <c r="F328" s="2">
        <f>9.9999698-'7004t_dpscan_test4_3458s_acpowe'!V328</f>
        <v>9.9999698006033331</v>
      </c>
      <c r="G328" s="2">
        <f>9.9999698-'7004t_dpscan_test4_3458s_acpowe'!W328</f>
        <v>0.99993285000000043</v>
      </c>
      <c r="H328" s="2">
        <f>9.9999698-'7004t_dpscan_test4_3458s_acpowe'!X328</f>
        <v>10.00001139443833</v>
      </c>
      <c r="I328" s="2"/>
      <c r="J328" s="2">
        <f>9.9999698-'7004t_dpscan_test4_3458s_acpowe'!Z328</f>
        <v>10.000019090958331</v>
      </c>
      <c r="K328" s="2">
        <f>9.9999698-'7004t_dpscan_test4_3458s_acpowe'!AA328</f>
        <v>10.000038521983331</v>
      </c>
      <c r="L328" s="2">
        <f>9.9999698-'7004t_dpscan_test4_3458s_acpowe'!AB328</f>
        <v>9.9999667969550003</v>
      </c>
      <c r="M328" s="2">
        <f>9.9999698-'7004t_dpscan_test4_3458s_acpowe'!AC328</f>
        <v>9.9999605837533334</v>
      </c>
      <c r="N328" s="2">
        <f>9.9999698-'7004t_dpscan_test4_3458s_acpowe'!AD328</f>
        <v>10.000047290176671</v>
      </c>
      <c r="O328" s="2">
        <f>9.9999698-'7004t_dpscan_test4_3458s_acpowe'!AE328</f>
        <v>1.0180749670000004</v>
      </c>
      <c r="P328" s="2">
        <f>9.9999698-'7004t_dpscan_test4_3458s_acpowe'!AF328</f>
        <v>9.9999665287066684</v>
      </c>
      <c r="Q328" s="2"/>
    </row>
    <row r="329" spans="1:18" x14ac:dyDescent="0.25">
      <c r="A329" t="s">
        <v>384</v>
      </c>
      <c r="B329" s="2">
        <f>9.9999698-'7004t_dpscan_test4_3458s_acpowe'!R329</f>
        <v>9.9999812326683308</v>
      </c>
      <c r="C329" s="2">
        <f>9.9999698-'7004t_dpscan_test4_3458s_acpowe'!S329</f>
        <v>9.999991254901671</v>
      </c>
      <c r="D329" s="2">
        <f>9.9999698-'7004t_dpscan_test4_3458s_acpowe'!T329</f>
        <v>9.9998779606716699</v>
      </c>
      <c r="E329" s="2">
        <f>9.9999698-'7004t_dpscan_test4_3458s_acpowe'!U329</f>
        <v>9.99999106032333</v>
      </c>
      <c r="F329" s="2">
        <f>9.9999698-'7004t_dpscan_test4_3458s_acpowe'!V329</f>
        <v>9.9999697998383343</v>
      </c>
      <c r="G329" s="2">
        <f>9.9999698-'7004t_dpscan_test4_3458s_acpowe'!W329</f>
        <v>0.9999317000000012</v>
      </c>
      <c r="H329" s="2">
        <f>9.9999698-'7004t_dpscan_test4_3458s_acpowe'!X329</f>
        <v>10.000011437345</v>
      </c>
      <c r="I329" s="2"/>
      <c r="J329" s="2">
        <f>9.9999698-'7004t_dpscan_test4_3458s_acpowe'!Z329</f>
        <v>10.00001948953833</v>
      </c>
      <c r="K329" s="2">
        <f>9.9999698-'7004t_dpscan_test4_3458s_acpowe'!AA329</f>
        <v>10.000038910623331</v>
      </c>
      <c r="L329" s="2">
        <f>9.9999698-'7004t_dpscan_test4_3458s_acpowe'!AB329</f>
        <v>9.9999669148950012</v>
      </c>
      <c r="M329" s="2">
        <f>9.9999698-'7004t_dpscan_test4_3458s_acpowe'!AC329</f>
        <v>9.9999606869500006</v>
      </c>
      <c r="N329" s="2">
        <f>9.9999698-'7004t_dpscan_test4_3458s_acpowe'!AD329</f>
        <v>10.000047676093331</v>
      </c>
      <c r="O329" s="2">
        <f>9.9999698-'7004t_dpscan_test4_3458s_acpowe'!AE329</f>
        <v>1.0180756330000005</v>
      </c>
      <c r="P329" s="2">
        <f>9.9999698-'7004t_dpscan_test4_3458s_acpowe'!AF329</f>
        <v>9.9999673265850006</v>
      </c>
      <c r="Q329" s="2"/>
    </row>
    <row r="330" spans="1:18" x14ac:dyDescent="0.25">
      <c r="A330" t="s">
        <v>385</v>
      </c>
      <c r="B330" s="2">
        <f>9.9999698-'7004t_dpscan_test4_3458s_acpowe'!R330</f>
        <v>9.9999812624450009</v>
      </c>
      <c r="C330" s="2">
        <f>9.9999698-'7004t_dpscan_test4_3458s_acpowe'!S330</f>
        <v>9.9999923081283306</v>
      </c>
      <c r="D330" s="2">
        <f>9.9999698-'7004t_dpscan_test4_3458s_acpowe'!T330</f>
        <v>9.9998782685300007</v>
      </c>
      <c r="E330" s="2">
        <f>9.9999698-'7004t_dpscan_test4_3458s_acpowe'!U330</f>
        <v>9.9999914903466713</v>
      </c>
      <c r="F330" s="2">
        <f>9.9999698-'7004t_dpscan_test4_3458s_acpowe'!V330</f>
        <v>9.9999698004783344</v>
      </c>
      <c r="G330" s="2">
        <f>9.9999698-'7004t_dpscan_test4_3458s_acpowe'!W330</f>
        <v>0.99993110000000129</v>
      </c>
      <c r="H330" s="2">
        <f>9.9999698-'7004t_dpscan_test4_3458s_acpowe'!X330</f>
        <v>10.000011575756671</v>
      </c>
      <c r="I330" s="2"/>
      <c r="J330" s="2">
        <f>9.9999698-'7004t_dpscan_test4_3458s_acpowe'!Z330</f>
        <v>10.000019819631671</v>
      </c>
      <c r="K330" s="2">
        <f>9.9999698-'7004t_dpscan_test4_3458s_acpowe'!AA330</f>
        <v>10.000039173146671</v>
      </c>
      <c r="L330" s="2">
        <f>9.9999698-'7004t_dpscan_test4_3458s_acpowe'!AB330</f>
        <v>9.9999666847766679</v>
      </c>
      <c r="M330" s="2">
        <f>9.9999698-'7004t_dpscan_test4_3458s_acpowe'!AC330</f>
        <v>9.9999611734866676</v>
      </c>
      <c r="N330" s="2">
        <f>9.9999698-'7004t_dpscan_test4_3458s_acpowe'!AD330</f>
        <v>10.000047674695001</v>
      </c>
      <c r="O330" s="2">
        <f>9.9999698-'7004t_dpscan_test4_3458s_acpowe'!AE330</f>
        <v>1.0180758169999997</v>
      </c>
      <c r="P330" s="2">
        <f>9.9999698-'7004t_dpscan_test4_3458s_acpowe'!AF330</f>
        <v>9.9999667814000013</v>
      </c>
      <c r="Q330" s="2"/>
    </row>
    <row r="331" spans="1:18" x14ac:dyDescent="0.25">
      <c r="A331" t="s">
        <v>386</v>
      </c>
      <c r="B331" s="2">
        <f>9.9999698-'7004t_dpscan_test4_3458s_acpowe'!R331</f>
        <v>9.9999817891833302</v>
      </c>
      <c r="C331" s="2">
        <f>9.9999698-'7004t_dpscan_test4_3458s_acpowe'!S331</f>
        <v>9.9999922704266702</v>
      </c>
      <c r="D331" s="2">
        <f>9.9999698-'7004t_dpscan_test4_3458s_acpowe'!T331</f>
        <v>9.999878425111671</v>
      </c>
      <c r="E331" s="2">
        <f>9.9999698-'7004t_dpscan_test4_3458s_acpowe'!U331</f>
        <v>9.9999918560866714</v>
      </c>
      <c r="F331" s="2">
        <f>9.9999698-'7004t_dpscan_test4_3458s_acpowe'!V331</f>
        <v>9.9999698002099997</v>
      </c>
      <c r="G331" s="2">
        <f>9.9999698-'7004t_dpscan_test4_3458s_acpowe'!W331</f>
        <v>0.9999325170000013</v>
      </c>
      <c r="H331" s="2">
        <f>9.9999698-'7004t_dpscan_test4_3458s_acpowe'!X331</f>
        <v>10.000011613328331</v>
      </c>
      <c r="I331" s="2"/>
      <c r="J331" s="2">
        <f>9.9999698-'7004t_dpscan_test4_3458s_acpowe'!Z331</f>
        <v>10.00002001348167</v>
      </c>
      <c r="K331" s="2">
        <f>9.9999698-'7004t_dpscan_test4_3458s_acpowe'!AA331</f>
        <v>10.000039233600001</v>
      </c>
      <c r="L331" s="2">
        <f>9.9999698-'7004t_dpscan_test4_3458s_acpowe'!AB331</f>
        <v>9.999966968401667</v>
      </c>
      <c r="M331" s="2">
        <f>9.9999698-'7004t_dpscan_test4_3458s_acpowe'!AC331</f>
        <v>9.9999617029349999</v>
      </c>
      <c r="N331" s="2">
        <f>9.9999698-'7004t_dpscan_test4_3458s_acpowe'!AD331</f>
        <v>10.00004751966167</v>
      </c>
      <c r="O331" s="2">
        <f>9.9999698-'7004t_dpscan_test4_3458s_acpowe'!AE331</f>
        <v>1.0180765670000014</v>
      </c>
      <c r="P331" s="2">
        <f>9.9999698-'7004t_dpscan_test4_3458s_acpowe'!AF331</f>
        <v>9.9999666171466668</v>
      </c>
      <c r="Q331" s="2"/>
    </row>
    <row r="332" spans="1:18" x14ac:dyDescent="0.25">
      <c r="A332" t="s">
        <v>387</v>
      </c>
      <c r="B332" s="2">
        <f>9.9999698-'7004t_dpscan_test4_3458s_acpowe'!R332</f>
        <v>9.9999818488566703</v>
      </c>
      <c r="C332" s="2">
        <f>9.9999698-'7004t_dpscan_test4_3458s_acpowe'!S332</f>
        <v>9.9999922147466709</v>
      </c>
      <c r="D332" s="2">
        <f>9.9999698-'7004t_dpscan_test4_3458s_acpowe'!T332</f>
        <v>9.9998783275600012</v>
      </c>
      <c r="E332" s="2">
        <f>9.9999698-'7004t_dpscan_test4_3458s_acpowe'!U332</f>
        <v>9.9999915039400005</v>
      </c>
      <c r="F332" s="2">
        <f>9.9999698-'7004t_dpscan_test4_3458s_acpowe'!V332</f>
        <v>9.9999698024383346</v>
      </c>
      <c r="G332" s="2">
        <f>9.9999698-'7004t_dpscan_test4_3458s_acpowe'!W332</f>
        <v>0.99993136700000029</v>
      </c>
      <c r="H332" s="2">
        <f>9.9999698-'7004t_dpscan_test4_3458s_acpowe'!X332</f>
        <v>10.000011351860001</v>
      </c>
      <c r="I332" s="2"/>
      <c r="J332" s="2">
        <f>9.9999698-'7004t_dpscan_test4_3458s_acpowe'!Z332</f>
        <v>10.000019810156671</v>
      </c>
      <c r="K332" s="2">
        <f>9.9999698-'7004t_dpscan_test4_3458s_acpowe'!AA332</f>
        <v>10.000038882645001</v>
      </c>
      <c r="L332" s="2">
        <f>9.9999698-'7004t_dpscan_test4_3458s_acpowe'!AB332</f>
        <v>9.9999665480333331</v>
      </c>
      <c r="M332" s="2">
        <f>9.9999698-'7004t_dpscan_test4_3458s_acpowe'!AC332</f>
        <v>9.9999612950083332</v>
      </c>
      <c r="N332" s="2">
        <f>9.9999698-'7004t_dpscan_test4_3458s_acpowe'!AD332</f>
        <v>10.000047351833331</v>
      </c>
      <c r="O332" s="2">
        <f>9.9999698-'7004t_dpscan_test4_3458s_acpowe'!AE332</f>
        <v>1.0180762670000014</v>
      </c>
      <c r="P332" s="2">
        <f>9.9999698-'7004t_dpscan_test4_3458s_acpowe'!AF332</f>
        <v>9.9999665390483337</v>
      </c>
      <c r="Q332" s="2"/>
    </row>
    <row r="333" spans="1:18" x14ac:dyDescent="0.25">
      <c r="A333" t="s">
        <v>388</v>
      </c>
      <c r="B333" s="2">
        <f>9.9999698-'7004t_dpscan_test4_3458s_acpowe'!R333</f>
        <v>9.9999815877666709</v>
      </c>
      <c r="C333" s="2">
        <f>9.9999698-'7004t_dpscan_test4_3458s_acpowe'!S333</f>
        <v>9.9999918554500002</v>
      </c>
      <c r="D333" s="2">
        <f>9.9999698-'7004t_dpscan_test4_3458s_acpowe'!T333</f>
        <v>9.9998785729600002</v>
      </c>
      <c r="E333" s="2">
        <f>9.9999698-'7004t_dpscan_test4_3458s_acpowe'!U333</f>
        <v>9.9999914148700011</v>
      </c>
      <c r="F333" s="2">
        <f>9.9999698-'7004t_dpscan_test4_3458s_acpowe'!V333</f>
        <v>9.9999698032166666</v>
      </c>
      <c r="G333" s="2">
        <f>9.9999698-'7004t_dpscan_test4_3458s_acpowe'!W333</f>
        <v>0.99993181700000022</v>
      </c>
      <c r="H333" s="2">
        <f>9.9999698-'7004t_dpscan_test4_3458s_acpowe'!X333</f>
        <v>10.00001133191833</v>
      </c>
      <c r="I333" s="2"/>
      <c r="J333" s="2">
        <f>9.9999698-'7004t_dpscan_test4_3458s_acpowe'!Z333</f>
        <v>10.00001953616167</v>
      </c>
      <c r="K333" s="2">
        <f>9.9999698-'7004t_dpscan_test4_3458s_acpowe'!AA333</f>
        <v>10.000038762373331</v>
      </c>
      <c r="L333" s="2">
        <f>9.9999698-'7004t_dpscan_test4_3458s_acpowe'!AB333</f>
        <v>9.9999668396400008</v>
      </c>
      <c r="M333" s="2">
        <f>9.9999698-'7004t_dpscan_test4_3458s_acpowe'!AC333</f>
        <v>9.9999612502466668</v>
      </c>
      <c r="N333" s="2">
        <f>9.9999698-'7004t_dpscan_test4_3458s_acpowe'!AD333</f>
        <v>10.000047627371671</v>
      </c>
      <c r="O333" s="2">
        <f>9.9999698-'7004t_dpscan_test4_3458s_acpowe'!AE333</f>
        <v>1.0180760670000009</v>
      </c>
      <c r="P333" s="2">
        <f>9.9999698-'7004t_dpscan_test4_3458s_acpowe'!AF333</f>
        <v>9.999967005018334</v>
      </c>
      <c r="Q333" s="2"/>
    </row>
    <row r="334" spans="1:18" x14ac:dyDescent="0.25">
      <c r="A334" t="s">
        <v>389</v>
      </c>
      <c r="B334" s="2">
        <f>9.9999698-'7004t_dpscan_test4_3458s_acpowe'!R334</f>
        <v>9.9999819780833299</v>
      </c>
      <c r="C334" s="2">
        <f>9.9999698-'7004t_dpscan_test4_3458s_acpowe'!S334</f>
        <v>9.9999918521066711</v>
      </c>
      <c r="D334" s="2">
        <f>9.9999698-'7004t_dpscan_test4_3458s_acpowe'!T334</f>
        <v>9.9998782688199999</v>
      </c>
      <c r="E334" s="2">
        <f>9.9999698-'7004t_dpscan_test4_3458s_acpowe'!U334</f>
        <v>9.9999918323666712</v>
      </c>
      <c r="F334" s="2">
        <f>9.9999698-'7004t_dpscan_test4_3458s_acpowe'!V334</f>
        <v>9.9999698017099998</v>
      </c>
      <c r="G334" s="2">
        <f>9.9999698-'7004t_dpscan_test4_3458s_acpowe'!W334</f>
        <v>0.99993268300000082</v>
      </c>
      <c r="H334" s="2">
        <f>9.9999698-'7004t_dpscan_test4_3458s_acpowe'!X334</f>
        <v>10.000011837546671</v>
      </c>
      <c r="I334" s="2"/>
      <c r="J334" s="2">
        <f>9.9999698-'7004t_dpscan_test4_3458s_acpowe'!Z334</f>
        <v>10.000019328546671</v>
      </c>
      <c r="K334" s="2">
        <f>9.9999698-'7004t_dpscan_test4_3458s_acpowe'!AA334</f>
        <v>10.000039259821671</v>
      </c>
      <c r="L334" s="2">
        <f>9.9999698-'7004t_dpscan_test4_3458s_acpowe'!AB334</f>
        <v>9.9999672188149997</v>
      </c>
      <c r="M334" s="2">
        <f>9.9999698-'7004t_dpscan_test4_3458s_acpowe'!AC334</f>
        <v>9.9999613144400001</v>
      </c>
      <c r="N334" s="2">
        <f>9.9999698-'7004t_dpscan_test4_3458s_acpowe'!AD334</f>
        <v>10.000047798206671</v>
      </c>
      <c r="O334" s="2">
        <f>9.9999698-'7004t_dpscan_test4_3458s_acpowe'!AE334</f>
        <v>1.0180757170000003</v>
      </c>
      <c r="P334" s="2">
        <f>9.9999698-'7004t_dpscan_test4_3458s_acpowe'!AF334</f>
        <v>9.9999663546050002</v>
      </c>
      <c r="Q334" s="2"/>
    </row>
    <row r="335" spans="1:18" ht="23.25" x14ac:dyDescent="0.35">
      <c r="A335" s="4" t="s">
        <v>390</v>
      </c>
      <c r="B335" s="5">
        <f>MEDIAN(B2:B334)</f>
        <v>9.9999796939900012</v>
      </c>
      <c r="C335" s="5">
        <f t="shared" ref="C335:Q335" si="0">MEDIAN(C2:C334)</f>
        <v>9.9999909803100007</v>
      </c>
      <c r="D335" s="5">
        <f t="shared" si="0"/>
        <v>9.9998770770450012</v>
      </c>
      <c r="E335" s="5">
        <f t="shared" si="0"/>
        <v>9.9999904911816699</v>
      </c>
      <c r="F335" s="5">
        <f t="shared" si="0"/>
        <v>9.9999697997083334</v>
      </c>
      <c r="G335" s="5">
        <f t="shared" si="0"/>
        <v>0.99993151700000027</v>
      </c>
      <c r="H335" s="5">
        <f t="shared" si="0"/>
        <v>10.000010542303331</v>
      </c>
      <c r="I335" s="5"/>
      <c r="J335" s="5">
        <f t="shared" si="0"/>
        <v>10.000018526435001</v>
      </c>
      <c r="K335" s="5">
        <f t="shared" si="0"/>
        <v>10.000038119795001</v>
      </c>
      <c r="L335" s="5">
        <f t="shared" si="0"/>
        <v>9.999966298066667</v>
      </c>
      <c r="M335" s="5">
        <f t="shared" si="0"/>
        <v>9.9999612556166682</v>
      </c>
      <c r="N335" s="5">
        <f t="shared" si="0"/>
        <v>10.0000469351</v>
      </c>
      <c r="O335" s="5">
        <f t="shared" si="0"/>
        <v>1.0180752829999999</v>
      </c>
      <c r="P335" s="5">
        <f t="shared" si="0"/>
        <v>9.9999666350366674</v>
      </c>
      <c r="Q335" s="5"/>
    </row>
    <row r="336" spans="1:18" x14ac:dyDescent="0.25">
      <c r="A336" t="s">
        <v>57</v>
      </c>
      <c r="B336" s="6">
        <f>((B$335/B2)-1)*1000000</f>
        <v>-0.11680122347090816</v>
      </c>
      <c r="C336" s="6">
        <f t="shared" ref="C336:R351" si="1">((C$335/C2)-1)*1000000</f>
        <v>-5.381954559791069E-2</v>
      </c>
      <c r="D336" s="6">
        <f t="shared" si="1"/>
        <v>-6.0052401495980234E-2</v>
      </c>
      <c r="E336" s="6">
        <f t="shared" si="1"/>
        <v>-0.13050510716539065</v>
      </c>
      <c r="F336" s="6">
        <f t="shared" si="1"/>
        <v>1.9383383786930608E-4</v>
      </c>
      <c r="G336" s="6">
        <f t="shared" si="1"/>
        <v>1.1170777487468087</v>
      </c>
      <c r="H336" s="6">
        <f t="shared" si="1"/>
        <v>-0.37911462358319881</v>
      </c>
      <c r="I336" s="6"/>
      <c r="J336" s="6">
        <f t="shared" si="1"/>
        <v>-6.9238366817714336E-2</v>
      </c>
      <c r="K336" s="6">
        <f t="shared" si="1"/>
        <v>5.525562540853457E-2</v>
      </c>
      <c r="L336" s="6">
        <f t="shared" si="1"/>
        <v>-0.19111177429476101</v>
      </c>
      <c r="M336" s="6">
        <f t="shared" si="1"/>
        <v>-8.1396308693193475E-2</v>
      </c>
      <c r="N336" s="6">
        <f t="shared" si="1"/>
        <v>-8.3901274816611249E-3</v>
      </c>
      <c r="O336" s="6">
        <f t="shared" si="1"/>
        <v>1.7513470296215417</v>
      </c>
      <c r="P336" s="6">
        <f t="shared" si="1"/>
        <v>-0.17395788343144147</v>
      </c>
      <c r="Q336" s="6"/>
      <c r="R336" s="6"/>
    </row>
    <row r="337" spans="1:18" x14ac:dyDescent="0.25">
      <c r="A337" t="s">
        <v>58</v>
      </c>
      <c r="B337" s="6">
        <f t="shared" ref="B337:Q400" si="2">((B$335/B3)-1)*1000000</f>
        <v>-0.19577469212439524</v>
      </c>
      <c r="C337" s="6">
        <f t="shared" si="2"/>
        <v>-0.16442895434121141</v>
      </c>
      <c r="D337" s="6">
        <f t="shared" si="2"/>
        <v>-7.6180430519379172E-2</v>
      </c>
      <c r="E337" s="6">
        <f t="shared" si="2"/>
        <v>-8.4872573635763615E-2</v>
      </c>
      <c r="F337" s="6">
        <f t="shared" si="2"/>
        <v>-2.8316760047886191E-4</v>
      </c>
      <c r="G337" s="6">
        <f t="shared" si="2"/>
        <v>2.0001409761771782</v>
      </c>
      <c r="H337" s="6">
        <f t="shared" si="2"/>
        <v>-0.22184205095143739</v>
      </c>
      <c r="I337" s="6"/>
      <c r="J337" s="6">
        <f t="shared" si="2"/>
        <v>-2.2665124443932427E-2</v>
      </c>
      <c r="K337" s="6">
        <f t="shared" si="2"/>
        <v>8.9650833423604581E-2</v>
      </c>
      <c r="L337" s="6">
        <f t="shared" si="2"/>
        <v>-0.1202892242480047</v>
      </c>
      <c r="M337" s="6">
        <f t="shared" si="2"/>
        <v>-5.4713875430323355E-2</v>
      </c>
      <c r="N337" s="6">
        <f t="shared" si="2"/>
        <v>3.1518186061063602E-2</v>
      </c>
      <c r="O337" s="6">
        <f t="shared" si="2"/>
        <v>1.6855363458301298</v>
      </c>
      <c r="P337" s="6">
        <f t="shared" si="2"/>
        <v>-6.6655218011746342E-2</v>
      </c>
      <c r="Q337" s="6"/>
      <c r="R337" s="6"/>
    </row>
    <row r="338" spans="1:18" x14ac:dyDescent="0.25">
      <c r="A338" t="s">
        <v>59</v>
      </c>
      <c r="B338" s="6">
        <f t="shared" si="2"/>
        <v>-8.7719337238389983E-2</v>
      </c>
      <c r="C338" s="6">
        <f t="shared" si="1"/>
        <v>-9.6910578117892499E-2</v>
      </c>
      <c r="D338" s="6">
        <f t="shared" si="1"/>
        <v>-8.5829880647203538E-2</v>
      </c>
      <c r="E338" s="6">
        <f t="shared" si="1"/>
        <v>-0.11288059476033396</v>
      </c>
      <c r="F338" s="6">
        <f t="shared" si="1"/>
        <v>-1.3166712165002536E-4</v>
      </c>
      <c r="G338" s="6">
        <f t="shared" si="1"/>
        <v>1.2840895866617075</v>
      </c>
      <c r="H338" s="6">
        <f t="shared" si="1"/>
        <v>-9.4963890862054257E-2</v>
      </c>
      <c r="I338" s="6"/>
      <c r="J338" s="6">
        <f t="shared" si="1"/>
        <v>-2.7084615994432681E-2</v>
      </c>
      <c r="K338" s="6">
        <f t="shared" si="1"/>
        <v>1.3523781650093269E-2</v>
      </c>
      <c r="L338" s="6">
        <f t="shared" si="1"/>
        <v>-0.15429849620218761</v>
      </c>
      <c r="M338" s="6">
        <f t="shared" si="1"/>
        <v>-4.8248684603180436E-2</v>
      </c>
      <c r="N338" s="6">
        <f t="shared" si="1"/>
        <v>2.4581718216509785E-2</v>
      </c>
      <c r="O338" s="6">
        <f t="shared" si="1"/>
        <v>1.2926369217236555</v>
      </c>
      <c r="P338" s="6">
        <f t="shared" si="1"/>
        <v>-0.12576273711317754</v>
      </c>
      <c r="Q338" s="6"/>
      <c r="R338" s="6"/>
    </row>
    <row r="339" spans="1:18" x14ac:dyDescent="0.25">
      <c r="A339" t="s">
        <v>60</v>
      </c>
      <c r="B339" s="6">
        <f t="shared" si="2"/>
        <v>-0.14826427907621564</v>
      </c>
      <c r="C339" s="6">
        <f t="shared" si="1"/>
        <v>-0.12684459838041562</v>
      </c>
      <c r="D339" s="6">
        <f t="shared" si="1"/>
        <v>-5.7169699529957541E-2</v>
      </c>
      <c r="E339" s="6">
        <f t="shared" si="1"/>
        <v>-9.8877084298010232E-2</v>
      </c>
      <c r="F339" s="6">
        <f t="shared" si="1"/>
        <v>-3.0933433592394977E-4</v>
      </c>
      <c r="G339" s="6">
        <f t="shared" si="1"/>
        <v>1.6841181684768003</v>
      </c>
      <c r="H339" s="6">
        <f t="shared" si="1"/>
        <v>-2.363730855492463E-2</v>
      </c>
      <c r="I339" s="6"/>
      <c r="J339" s="6">
        <f t="shared" si="1"/>
        <v>-2.2049625680864438E-2</v>
      </c>
      <c r="K339" s="6">
        <f t="shared" si="1"/>
        <v>3.871535381172464E-2</v>
      </c>
      <c r="L339" s="6">
        <f t="shared" si="1"/>
        <v>-0.1440752981363147</v>
      </c>
      <c r="M339" s="6">
        <f t="shared" si="1"/>
        <v>-6.0048728878214774E-2</v>
      </c>
      <c r="N339" s="6">
        <f t="shared" si="1"/>
        <v>3.1055022109427455E-2</v>
      </c>
      <c r="O339" s="6">
        <f t="shared" si="1"/>
        <v>1.5715954806427845</v>
      </c>
      <c r="P339" s="6">
        <f t="shared" si="1"/>
        <v>-0.1153977049472843</v>
      </c>
      <c r="Q339" s="6"/>
      <c r="R339" s="6"/>
    </row>
    <row r="340" spans="1:18" x14ac:dyDescent="0.25">
      <c r="A340" t="s">
        <v>61</v>
      </c>
      <c r="B340" s="6">
        <f t="shared" si="2"/>
        <v>-0.15122978402892784</v>
      </c>
      <c r="C340" s="6">
        <f t="shared" si="1"/>
        <v>-0.11313575631888284</v>
      </c>
      <c r="D340" s="6">
        <f t="shared" si="1"/>
        <v>-7.9433303046272385E-2</v>
      </c>
      <c r="E340" s="6">
        <f t="shared" si="1"/>
        <v>-0.10584392251544728</v>
      </c>
      <c r="F340" s="6">
        <f t="shared" si="1"/>
        <v>-4.4666825793626685E-5</v>
      </c>
      <c r="G340" s="6">
        <f t="shared" si="1"/>
        <v>1.200083625141346</v>
      </c>
      <c r="H340" s="6">
        <f t="shared" si="1"/>
        <v>-5.0739943913136187E-2</v>
      </c>
      <c r="I340" s="6"/>
      <c r="J340" s="6">
        <f t="shared" si="1"/>
        <v>-3.7053429990940856E-2</v>
      </c>
      <c r="K340" s="6">
        <f t="shared" si="1"/>
        <v>6.4127426702142998E-2</v>
      </c>
      <c r="L340" s="6">
        <f t="shared" si="1"/>
        <v>-0.14472246689933854</v>
      </c>
      <c r="M340" s="6">
        <f t="shared" si="1"/>
        <v>-0.11127558530166226</v>
      </c>
      <c r="N340" s="6">
        <f t="shared" si="1"/>
        <v>-1.2266612170463986E-3</v>
      </c>
      <c r="O340" s="6">
        <f t="shared" si="1"/>
        <v>0.57264953001734398</v>
      </c>
      <c r="P340" s="6">
        <f t="shared" si="1"/>
        <v>-0.12155155737492152</v>
      </c>
      <c r="Q340" s="6"/>
      <c r="R340" s="6"/>
    </row>
    <row r="341" spans="1:18" x14ac:dyDescent="0.25">
      <c r="A341" t="s">
        <v>62</v>
      </c>
      <c r="B341" s="6">
        <f t="shared" si="2"/>
        <v>-0.14365627110102253</v>
      </c>
      <c r="C341" s="6">
        <f t="shared" si="1"/>
        <v>-0.111831921389971</v>
      </c>
      <c r="D341" s="6">
        <f t="shared" si="1"/>
        <v>-8.6646224528585947E-2</v>
      </c>
      <c r="E341" s="6">
        <f t="shared" si="1"/>
        <v>-0.13480844307522943</v>
      </c>
      <c r="F341" s="6">
        <f t="shared" si="1"/>
        <v>-2.1983403986070016E-4</v>
      </c>
      <c r="G341" s="6">
        <f t="shared" si="1"/>
        <v>1.1000765469670881</v>
      </c>
      <c r="H341" s="6">
        <f t="shared" si="1"/>
        <v>-2.0440145132027965E-2</v>
      </c>
      <c r="I341" s="6"/>
      <c r="J341" s="6">
        <f t="shared" si="1"/>
        <v>-3.9687257813447729E-2</v>
      </c>
      <c r="K341" s="6">
        <f t="shared" si="1"/>
        <v>4.880214943270289E-2</v>
      </c>
      <c r="L341" s="6">
        <f t="shared" si="1"/>
        <v>-0.12717974584575131</v>
      </c>
      <c r="M341" s="6">
        <f t="shared" si="1"/>
        <v>-9.2919684613335107E-2</v>
      </c>
      <c r="N341" s="6">
        <f t="shared" si="1"/>
        <v>-9.9597861069611326E-3</v>
      </c>
      <c r="O341" s="6">
        <f t="shared" si="1"/>
        <v>1.3584475537786744</v>
      </c>
      <c r="P341" s="6">
        <f t="shared" si="1"/>
        <v>-0.14014128124628655</v>
      </c>
      <c r="Q341" s="6"/>
      <c r="R341" s="6"/>
    </row>
    <row r="342" spans="1:18" x14ac:dyDescent="0.25">
      <c r="A342" t="s">
        <v>63</v>
      </c>
      <c r="B342" s="6">
        <f t="shared" si="2"/>
        <v>-0.13627709116725839</v>
      </c>
      <c r="C342" s="6">
        <f t="shared" si="1"/>
        <v>-4.9947375568848429E-2</v>
      </c>
      <c r="D342" s="6">
        <f t="shared" si="1"/>
        <v>-8.5085705592291561E-2</v>
      </c>
      <c r="E342" s="6">
        <f t="shared" si="1"/>
        <v>-0.10344825374097866</v>
      </c>
      <c r="F342" s="6">
        <f t="shared" si="1"/>
        <v>6.7666761083273741E-5</v>
      </c>
      <c r="G342" s="6">
        <f t="shared" si="1"/>
        <v>2.4671750458171715</v>
      </c>
      <c r="H342" s="6">
        <f t="shared" si="1"/>
        <v>-3.0479633927882333E-2</v>
      </c>
      <c r="I342" s="6"/>
      <c r="J342" s="6">
        <f t="shared" si="1"/>
        <v>-2.6756282633932926E-2</v>
      </c>
      <c r="K342" s="6">
        <f t="shared" si="1"/>
        <v>2.70402307211981E-2</v>
      </c>
      <c r="L342" s="6">
        <f t="shared" si="1"/>
        <v>-0.1078718518954247</v>
      </c>
      <c r="M342" s="6">
        <f t="shared" si="1"/>
        <v>-4.1076657297800523E-2</v>
      </c>
      <c r="N342" s="6">
        <f t="shared" si="1"/>
        <v>2.6287544363512438E-2</v>
      </c>
      <c r="O342" s="6">
        <f t="shared" si="1"/>
        <v>1.0961873271320144</v>
      </c>
      <c r="P342" s="6">
        <f t="shared" si="1"/>
        <v>-7.1752234376276647E-2</v>
      </c>
      <c r="Q342" s="6"/>
      <c r="R342" s="6"/>
    </row>
    <row r="343" spans="1:18" x14ac:dyDescent="0.25">
      <c r="A343" t="s">
        <v>64</v>
      </c>
      <c r="B343" s="6">
        <f t="shared" si="2"/>
        <v>-3.6866406372126903E-2</v>
      </c>
      <c r="C343" s="6">
        <f t="shared" si="1"/>
        <v>-8.0073398800450946E-2</v>
      </c>
      <c r="D343" s="6">
        <f t="shared" si="1"/>
        <v>1.1822812506778746E-2</v>
      </c>
      <c r="E343" s="6">
        <f t="shared" si="1"/>
        <v>-4.0708870163719268E-2</v>
      </c>
      <c r="F343" s="6">
        <f t="shared" si="1"/>
        <v>1.8233370369102886E-4</v>
      </c>
      <c r="G343" s="6">
        <f t="shared" si="1"/>
        <v>2.4001701308673518</v>
      </c>
      <c r="H343" s="6">
        <f t="shared" si="1"/>
        <v>1.6697482729810531E-2</v>
      </c>
      <c r="I343" s="6"/>
      <c r="J343" s="6">
        <f t="shared" si="1"/>
        <v>4.8366581850700641E-3</v>
      </c>
      <c r="K343" s="6">
        <f t="shared" si="1"/>
        <v>5.474829434248818E-2</v>
      </c>
      <c r="L343" s="6">
        <f t="shared" si="1"/>
        <v>-0.12231256385497602</v>
      </c>
      <c r="M343" s="6">
        <f t="shared" si="1"/>
        <v>-3.807581261394688E-2</v>
      </c>
      <c r="N343" s="6">
        <f t="shared" si="1"/>
        <v>-2.3541559812656487E-3</v>
      </c>
      <c r="O343" s="6">
        <f t="shared" si="1"/>
        <v>1.3260333615594533</v>
      </c>
      <c r="P343" s="6">
        <f t="shared" si="1"/>
        <v>-9.9745156245667488E-2</v>
      </c>
      <c r="Q343" s="6"/>
      <c r="R343" s="6"/>
    </row>
    <row r="344" spans="1:18" x14ac:dyDescent="0.25">
      <c r="A344" t="s">
        <v>65</v>
      </c>
      <c r="B344" s="6">
        <f t="shared" si="2"/>
        <v>-3.5794904262864691E-2</v>
      </c>
      <c r="C344" s="6">
        <f t="shared" si="1"/>
        <v>-8.7407904136860282E-2</v>
      </c>
      <c r="D344" s="6">
        <f t="shared" si="1"/>
        <v>-2.761167161580147E-2</v>
      </c>
      <c r="E344" s="6">
        <f t="shared" si="1"/>
        <v>-7.6614400046359776E-2</v>
      </c>
      <c r="F344" s="6">
        <f t="shared" si="1"/>
        <v>-1.2183376529861789E-4</v>
      </c>
      <c r="G344" s="6">
        <f t="shared" si="1"/>
        <v>2.5341799698708201</v>
      </c>
      <c r="H344" s="6">
        <f t="shared" si="1"/>
        <v>-4.9281279612678475E-2</v>
      </c>
      <c r="I344" s="6"/>
      <c r="J344" s="6">
        <f t="shared" si="1"/>
        <v>-6.5316574371365732E-4</v>
      </c>
      <c r="K344" s="6">
        <f t="shared" si="1"/>
        <v>4.2331173455423254E-2</v>
      </c>
      <c r="L344" s="6">
        <f t="shared" si="1"/>
        <v>-0.13525060416075263</v>
      </c>
      <c r="M344" s="6">
        <f t="shared" si="1"/>
        <v>-6.0045895589055931E-2</v>
      </c>
      <c r="N344" s="6">
        <f t="shared" si="1"/>
        <v>-8.2236284448811148E-3</v>
      </c>
      <c r="O344" s="6">
        <f t="shared" si="1"/>
        <v>2.0136075997712055</v>
      </c>
      <c r="P344" s="6">
        <f t="shared" si="1"/>
        <v>-0.12250522707368816</v>
      </c>
      <c r="Q344" s="6"/>
      <c r="R344" s="6"/>
    </row>
    <row r="345" spans="1:18" x14ac:dyDescent="0.25">
      <c r="A345" t="s">
        <v>66</v>
      </c>
      <c r="B345" s="6">
        <f t="shared" si="2"/>
        <v>-5.4782941294462262E-2</v>
      </c>
      <c r="C345" s="6">
        <f t="shared" si="1"/>
        <v>-9.0633240468207532E-2</v>
      </c>
      <c r="D345" s="6">
        <f t="shared" si="1"/>
        <v>-5.8906553523918603E-2</v>
      </c>
      <c r="E345" s="6">
        <f t="shared" si="1"/>
        <v>-8.6788575104357335E-2</v>
      </c>
      <c r="F345" s="6">
        <f t="shared" si="1"/>
        <v>4.5533465886649083E-4</v>
      </c>
      <c r="G345" s="6">
        <f t="shared" si="1"/>
        <v>1.817127743386493</v>
      </c>
      <c r="H345" s="6">
        <f t="shared" si="1"/>
        <v>-4.0333789863566949E-2</v>
      </c>
      <c r="I345" s="6"/>
      <c r="J345" s="6">
        <f t="shared" si="1"/>
        <v>-8.3528173266955719E-3</v>
      </c>
      <c r="K345" s="6">
        <f t="shared" si="1"/>
        <v>3.3799205212403649E-2</v>
      </c>
      <c r="L345" s="6">
        <f t="shared" si="1"/>
        <v>-0.1642868600049141</v>
      </c>
      <c r="M345" s="6">
        <f t="shared" si="1"/>
        <v>-8.7745998800237146E-2</v>
      </c>
      <c r="N345" s="6">
        <f t="shared" si="1"/>
        <v>4.0148140367790575E-3</v>
      </c>
      <c r="O345" s="6">
        <f t="shared" si="1"/>
        <v>0.83490948377118457</v>
      </c>
      <c r="P345" s="6">
        <f t="shared" si="1"/>
        <v>-9.6957480710813115E-2</v>
      </c>
      <c r="Q345" s="6"/>
      <c r="R345" s="6"/>
    </row>
    <row r="346" spans="1:18" x14ac:dyDescent="0.25">
      <c r="A346" t="s">
        <v>67</v>
      </c>
      <c r="B346" s="6">
        <f t="shared" si="2"/>
        <v>-8.2581993798847009E-2</v>
      </c>
      <c r="C346" s="6">
        <f t="shared" si="1"/>
        <v>-7.8372231593348829E-2</v>
      </c>
      <c r="D346" s="6">
        <f t="shared" si="1"/>
        <v>-7.7834783618335734E-2</v>
      </c>
      <c r="E346" s="6">
        <f t="shared" si="1"/>
        <v>-9.5694081991837265E-2</v>
      </c>
      <c r="F346" s="6">
        <f t="shared" si="1"/>
        <v>-1.9000134798830004E-5</v>
      </c>
      <c r="G346" s="6">
        <f t="shared" si="1"/>
        <v>0.70004843077953183</v>
      </c>
      <c r="H346" s="6">
        <f t="shared" si="1"/>
        <v>-3.2295631835488336E-2</v>
      </c>
      <c r="I346" s="6"/>
      <c r="J346" s="6">
        <f t="shared" si="1"/>
        <v>1.1270312461064691E-2</v>
      </c>
      <c r="K346" s="6">
        <f t="shared" si="1"/>
        <v>6.9899571464304699E-2</v>
      </c>
      <c r="L346" s="6">
        <f t="shared" si="1"/>
        <v>-0.18470175511264841</v>
      </c>
      <c r="M346" s="6">
        <f t="shared" si="1"/>
        <v>-5.3138869637869846E-2</v>
      </c>
      <c r="N346" s="6">
        <f t="shared" si="1"/>
        <v>-3.3884172800924262E-2</v>
      </c>
      <c r="O346" s="6">
        <f t="shared" si="1"/>
        <v>0.78579712203818985</v>
      </c>
      <c r="P346" s="6">
        <f t="shared" si="1"/>
        <v>-0.14058078257050965</v>
      </c>
      <c r="Q346" s="6"/>
      <c r="R346" s="6"/>
    </row>
    <row r="347" spans="1:18" x14ac:dyDescent="0.25">
      <c r="A347" t="s">
        <v>68</v>
      </c>
      <c r="B347" s="6">
        <f t="shared" si="2"/>
        <v>-6.862330148571516E-2</v>
      </c>
      <c r="C347" s="6">
        <f t="shared" si="1"/>
        <v>-8.8967739286793801E-2</v>
      </c>
      <c r="D347" s="6">
        <f t="shared" si="1"/>
        <v>-3.9427483056186929E-2</v>
      </c>
      <c r="E347" s="6">
        <f t="shared" si="1"/>
        <v>-6.3511389480908065E-2</v>
      </c>
      <c r="F347" s="6">
        <f t="shared" si="1"/>
        <v>4.7000137115560392E-4</v>
      </c>
      <c r="G347" s="6">
        <f t="shared" si="1"/>
        <v>1.9841398153364054</v>
      </c>
      <c r="H347" s="6">
        <f t="shared" si="1"/>
        <v>-5.6921608537763291E-3</v>
      </c>
      <c r="I347" s="6"/>
      <c r="J347" s="6">
        <f t="shared" si="1"/>
        <v>-1.2661476311848219E-2</v>
      </c>
      <c r="K347" s="6">
        <f t="shared" si="1"/>
        <v>6.4587257986303825E-2</v>
      </c>
      <c r="L347" s="6">
        <f t="shared" si="1"/>
        <v>-0.12174722885394118</v>
      </c>
      <c r="M347" s="6">
        <f t="shared" si="1"/>
        <v>-3.550346949765526E-2</v>
      </c>
      <c r="N347" s="6">
        <f t="shared" si="1"/>
        <v>1.3852435198913327E-2</v>
      </c>
      <c r="O347" s="6">
        <f t="shared" si="1"/>
        <v>2.111832567708305</v>
      </c>
      <c r="P347" s="6">
        <f t="shared" si="1"/>
        <v>-0.13035875134903563</v>
      </c>
      <c r="Q347" s="6"/>
      <c r="R347" s="6"/>
    </row>
    <row r="348" spans="1:18" x14ac:dyDescent="0.25">
      <c r="A348" t="s">
        <v>69</v>
      </c>
      <c r="B348" s="6">
        <f t="shared" si="2"/>
        <v>3.6658409197087849E-2</v>
      </c>
      <c r="C348" s="6">
        <f t="shared" si="1"/>
        <v>-6.7655556490464619E-2</v>
      </c>
      <c r="D348" s="6">
        <f t="shared" si="1"/>
        <v>-5.1399629108495049E-2</v>
      </c>
      <c r="E348" s="6">
        <f t="shared" si="1"/>
        <v>-4.1222537605634102E-2</v>
      </c>
      <c r="F348" s="6">
        <f t="shared" si="1"/>
        <v>3.8500092003346253E-5</v>
      </c>
      <c r="G348" s="6">
        <f t="shared" si="1"/>
        <v>1.8001265180700443</v>
      </c>
      <c r="H348" s="6">
        <f t="shared" si="1"/>
        <v>-1.4023652017414179E-2</v>
      </c>
      <c r="I348" s="6"/>
      <c r="J348" s="6">
        <f t="shared" si="1"/>
        <v>1.783013425793456E-2</v>
      </c>
      <c r="K348" s="6">
        <f t="shared" si="1"/>
        <v>7.5348218553372703E-2</v>
      </c>
      <c r="L348" s="6">
        <f t="shared" si="1"/>
        <v>-0.10308833675587437</v>
      </c>
      <c r="M348" s="6">
        <f t="shared" si="1"/>
        <v>2.1413916861945381E-2</v>
      </c>
      <c r="N348" s="6">
        <f t="shared" si="1"/>
        <v>4.7343112985487323E-2</v>
      </c>
      <c r="O348" s="6">
        <f t="shared" si="1"/>
        <v>2.1933593075118551</v>
      </c>
      <c r="P348" s="6">
        <f t="shared" si="1"/>
        <v>-8.1987266753458243E-2</v>
      </c>
      <c r="Q348" s="6"/>
      <c r="R348" s="6"/>
    </row>
    <row r="349" spans="1:18" x14ac:dyDescent="0.25">
      <c r="A349" t="s">
        <v>70</v>
      </c>
      <c r="B349" s="6">
        <f t="shared" si="2"/>
        <v>6.5315470365590045E-2</v>
      </c>
      <c r="C349" s="6">
        <f t="shared" si="1"/>
        <v>-6.1631725278843419E-3</v>
      </c>
      <c r="D349" s="6">
        <f t="shared" si="1"/>
        <v>-1.1468973881711975E-2</v>
      </c>
      <c r="E349" s="6">
        <f t="shared" si="1"/>
        <v>-5.235004707504487E-2</v>
      </c>
      <c r="F349" s="6">
        <f t="shared" si="1"/>
        <v>1.831670370933125E-4</v>
      </c>
      <c r="G349" s="6">
        <f t="shared" si="1"/>
        <v>1.25008717266617</v>
      </c>
      <c r="H349" s="6">
        <f t="shared" si="1"/>
        <v>0</v>
      </c>
      <c r="I349" s="6"/>
      <c r="J349" s="6">
        <f t="shared" si="1"/>
        <v>1.9118632010872716E-2</v>
      </c>
      <c r="K349" s="6">
        <f t="shared" si="1"/>
        <v>0.10173695552673223</v>
      </c>
      <c r="L349" s="6">
        <f t="shared" si="1"/>
        <v>-5.6832188399802419E-2</v>
      </c>
      <c r="M349" s="6">
        <f t="shared" si="1"/>
        <v>2.9509448662423665E-2</v>
      </c>
      <c r="N349" s="6">
        <f t="shared" si="1"/>
        <v>8.5283106798783592E-2</v>
      </c>
      <c r="O349" s="6">
        <f t="shared" si="1"/>
        <v>1.7680452637502952</v>
      </c>
      <c r="P349" s="6">
        <f t="shared" si="1"/>
        <v>-6.185403589320515E-2</v>
      </c>
      <c r="Q349" s="6"/>
      <c r="R349" s="6"/>
    </row>
    <row r="350" spans="1:18" x14ac:dyDescent="0.25">
      <c r="A350" t="s">
        <v>71</v>
      </c>
      <c r="B350" s="6">
        <f t="shared" si="2"/>
        <v>4.0479250618119522E-2</v>
      </c>
      <c r="C350" s="6">
        <f t="shared" si="1"/>
        <v>-1.5736513869768487E-2</v>
      </c>
      <c r="D350" s="6">
        <f t="shared" si="1"/>
        <v>-2.1632098334833927E-2</v>
      </c>
      <c r="E350" s="6">
        <f t="shared" si="1"/>
        <v>4.1427208108402169E-2</v>
      </c>
      <c r="F350" s="6">
        <f t="shared" si="1"/>
        <v>-2.3783408575894782E-4</v>
      </c>
      <c r="G350" s="6">
        <f t="shared" si="1"/>
        <v>1.6841181684768003</v>
      </c>
      <c r="H350" s="6">
        <f t="shared" si="1"/>
        <v>-2.446164382163829E-3</v>
      </c>
      <c r="I350" s="6"/>
      <c r="J350" s="6">
        <f t="shared" si="1"/>
        <v>2.8467281198985006E-2</v>
      </c>
      <c r="K350" s="6">
        <f t="shared" si="1"/>
        <v>8.3754354784915108E-2</v>
      </c>
      <c r="L350" s="6">
        <f t="shared" si="1"/>
        <v>-0.10773035152844557</v>
      </c>
      <c r="M350" s="6">
        <f t="shared" si="1"/>
        <v>-2.1525916160669567E-2</v>
      </c>
      <c r="N350" s="6">
        <f t="shared" si="1"/>
        <v>3.3739009808186893E-2</v>
      </c>
      <c r="O350" s="6">
        <f t="shared" si="1"/>
        <v>0.9488501810928085</v>
      </c>
      <c r="P350" s="6">
        <f t="shared" si="1"/>
        <v>-0.13712010527022755</v>
      </c>
      <c r="Q350" s="6"/>
      <c r="R350" s="6"/>
    </row>
    <row r="351" spans="1:18" x14ac:dyDescent="0.25">
      <c r="A351" t="s">
        <v>72</v>
      </c>
      <c r="B351" s="6">
        <f t="shared" si="2"/>
        <v>-3.8087908826867078E-2</v>
      </c>
      <c r="C351" s="6">
        <f t="shared" si="1"/>
        <v>-4.8693708620817233E-2</v>
      </c>
      <c r="D351" s="6">
        <f t="shared" si="1"/>
        <v>-2.2288773382506122E-2</v>
      </c>
      <c r="E351" s="6">
        <f t="shared" si="1"/>
        <v>-1.8205017493500009E-3</v>
      </c>
      <c r="F351" s="6">
        <f t="shared" si="1"/>
        <v>1.746671696167823E-4</v>
      </c>
      <c r="G351" s="6">
        <f t="shared" si="1"/>
        <v>0.86706012947246336</v>
      </c>
      <c r="H351" s="6">
        <f t="shared" si="1"/>
        <v>-1.9672812934246053E-2</v>
      </c>
      <c r="I351" s="6"/>
      <c r="J351" s="6">
        <f t="shared" si="1"/>
        <v>-1.8759631736919857E-2</v>
      </c>
      <c r="K351" s="6">
        <f t="shared" si="1"/>
        <v>9.5934976407363592E-2</v>
      </c>
      <c r="L351" s="6">
        <f t="shared" si="1"/>
        <v>-9.5828813773124466E-2</v>
      </c>
      <c r="M351" s="6">
        <f t="shared" si="1"/>
        <v>-2.9400946233160141E-2</v>
      </c>
      <c r="N351" s="6">
        <f t="shared" si="1"/>
        <v>1.6502589739175733E-2</v>
      </c>
      <c r="O351" s="6">
        <f t="shared" si="1"/>
        <v>0.31038971570751528</v>
      </c>
      <c r="P351" s="6">
        <f t="shared" si="1"/>
        <v>-0.1361056022330942</v>
      </c>
      <c r="Q351" s="6"/>
      <c r="R351" s="6"/>
    </row>
    <row r="352" spans="1:18" x14ac:dyDescent="0.25">
      <c r="A352" t="s">
        <v>73</v>
      </c>
      <c r="B352" s="6">
        <f t="shared" si="2"/>
        <v>4.0606751294802734E-3</v>
      </c>
      <c r="C352" s="6">
        <f t="shared" ref="C352:R367" si="3">((C$335/C18)-1)*1000000</f>
        <v>-6.5184054598432795E-2</v>
      </c>
      <c r="D352" s="6">
        <f t="shared" si="3"/>
        <v>-4.9268603197205607E-2</v>
      </c>
      <c r="E352" s="6">
        <f t="shared" si="3"/>
        <v>3.1321697679942417E-2</v>
      </c>
      <c r="F352" s="6">
        <f t="shared" si="3"/>
        <v>-1.7833401422251427E-5</v>
      </c>
      <c r="G352" s="6">
        <f t="shared" si="3"/>
        <v>0.60004145252534613</v>
      </c>
      <c r="H352" s="6">
        <f t="shared" si="3"/>
        <v>-1.6110816680736662E-2</v>
      </c>
      <c r="I352" s="6"/>
      <c r="J352" s="6">
        <f t="shared" si="3"/>
        <v>-1.5114138718352876E-2</v>
      </c>
      <c r="K352" s="6">
        <f t="shared" si="3"/>
        <v>8.1921527561590324E-2</v>
      </c>
      <c r="L352" s="6">
        <f t="shared" si="3"/>
        <v>-7.2864740241485038E-2</v>
      </c>
      <c r="M352" s="6">
        <f t="shared" si="3"/>
        <v>-3.2303290709023713E-2</v>
      </c>
      <c r="N352" s="6">
        <f t="shared" si="3"/>
        <v>2.8422034503705618E-2</v>
      </c>
      <c r="O352" s="6">
        <f t="shared" si="3"/>
        <v>0.4577266736749408</v>
      </c>
      <c r="P352" s="6">
        <f t="shared" si="3"/>
        <v>-0.15319765422905363</v>
      </c>
      <c r="Q352" s="6"/>
      <c r="R352" s="6"/>
    </row>
    <row r="353" spans="1:18" x14ac:dyDescent="0.25">
      <c r="A353" t="s">
        <v>74</v>
      </c>
      <c r="B353" s="6">
        <f t="shared" si="2"/>
        <v>-4.3390919191033106E-2</v>
      </c>
      <c r="C353" s="6">
        <f t="shared" si="3"/>
        <v>-2.0724851279574352E-2</v>
      </c>
      <c r="D353" s="6">
        <f t="shared" si="3"/>
        <v>3.2642735403598522E-2</v>
      </c>
      <c r="E353" s="6">
        <f t="shared" si="3"/>
        <v>-2.3564854956248382E-2</v>
      </c>
      <c r="F353" s="6">
        <f t="shared" si="3"/>
        <v>2.7666757773658901E-5</v>
      </c>
      <c r="G353" s="6">
        <f t="shared" si="3"/>
        <v>0.31702181058079759</v>
      </c>
      <c r="H353" s="6">
        <f t="shared" si="3"/>
        <v>1.6865982388480916E-2</v>
      </c>
      <c r="I353" s="6"/>
      <c r="J353" s="6">
        <f t="shared" si="3"/>
        <v>5.8006563996571003E-3</v>
      </c>
      <c r="K353" s="6">
        <f t="shared" si="3"/>
        <v>0.12420604189600226</v>
      </c>
      <c r="L353" s="6">
        <f t="shared" si="3"/>
        <v>-4.904349615308945E-2</v>
      </c>
      <c r="M353" s="6">
        <f t="shared" si="3"/>
        <v>-8.5980332853452524E-3</v>
      </c>
      <c r="N353" s="6">
        <f t="shared" si="3"/>
        <v>8.9975252803853323E-2</v>
      </c>
      <c r="O353" s="6">
        <f t="shared" si="3"/>
        <v>2.1933593075118551</v>
      </c>
      <c r="P353" s="6">
        <f t="shared" si="3"/>
        <v>-5.7825189636595553E-2</v>
      </c>
      <c r="Q353" s="6"/>
      <c r="R353" s="6"/>
    </row>
    <row r="354" spans="1:18" x14ac:dyDescent="0.25">
      <c r="A354" t="s">
        <v>75</v>
      </c>
      <c r="B354" s="6">
        <f t="shared" si="2"/>
        <v>-7.7226822714493437E-3</v>
      </c>
      <c r="C354" s="6">
        <f t="shared" si="3"/>
        <v>-1.5261346519857E-2</v>
      </c>
      <c r="D354" s="6">
        <f t="shared" si="3"/>
        <v>3.9515486438546077E-3</v>
      </c>
      <c r="E354" s="6">
        <f t="shared" si="3"/>
        <v>2.505602436642107E-2</v>
      </c>
      <c r="F354" s="6">
        <f t="shared" si="3"/>
        <v>-1.3100054374604042E-4</v>
      </c>
      <c r="G354" s="6">
        <f t="shared" si="3"/>
        <v>1.1670812860575808</v>
      </c>
      <c r="H354" s="6">
        <f t="shared" si="3"/>
        <v>8.7893748057510379E-2</v>
      </c>
      <c r="I354" s="6"/>
      <c r="J354" s="6">
        <f t="shared" si="3"/>
        <v>1.6985636008826077E-2</v>
      </c>
      <c r="K354" s="6">
        <f t="shared" si="3"/>
        <v>0.14466813635927167</v>
      </c>
      <c r="L354" s="6">
        <f t="shared" si="3"/>
        <v>-6.5833884232979756E-2</v>
      </c>
      <c r="M354" s="6">
        <f t="shared" si="3"/>
        <v>-3.3928463372134843E-3</v>
      </c>
      <c r="N354" s="6">
        <f t="shared" si="3"/>
        <v>7.2769330561328616E-2</v>
      </c>
      <c r="O354" s="6">
        <f t="shared" si="3"/>
        <v>1.8004594843912258</v>
      </c>
      <c r="P354" s="6">
        <f t="shared" si="3"/>
        <v>-7.8791589919191551E-2</v>
      </c>
      <c r="Q354" s="6"/>
      <c r="R354" s="6"/>
    </row>
    <row r="355" spans="1:18" x14ac:dyDescent="0.25">
      <c r="A355" t="s">
        <v>76</v>
      </c>
      <c r="B355" s="6">
        <f t="shared" si="2"/>
        <v>2.8120557882260755E-2</v>
      </c>
      <c r="C355" s="6">
        <f t="shared" si="3"/>
        <v>1.5136685238559267E-3</v>
      </c>
      <c r="D355" s="6">
        <f t="shared" si="3"/>
        <v>8.6531238174814007E-2</v>
      </c>
      <c r="E355" s="6">
        <f t="shared" si="3"/>
        <v>5.488238907780385E-2</v>
      </c>
      <c r="F355" s="6">
        <f t="shared" si="3"/>
        <v>-1.2000034299575191E-4</v>
      </c>
      <c r="G355" s="6">
        <f t="shared" si="3"/>
        <v>1.8671313526397171</v>
      </c>
      <c r="H355" s="6">
        <f t="shared" si="3"/>
        <v>9.1348578035166383E-2</v>
      </c>
      <c r="I355" s="6"/>
      <c r="J355" s="6">
        <f t="shared" si="3"/>
        <v>0.13134560705729825</v>
      </c>
      <c r="K355" s="6">
        <f t="shared" si="3"/>
        <v>0.16360857002517548</v>
      </c>
      <c r="L355" s="6">
        <f t="shared" si="3"/>
        <v>-3.1962939961438508E-2</v>
      </c>
      <c r="M355" s="6">
        <f t="shared" si="3"/>
        <v>5.3256042686911087E-2</v>
      </c>
      <c r="N355" s="6">
        <f t="shared" si="3"/>
        <v>0.10076287026983266</v>
      </c>
      <c r="O355" s="6">
        <f t="shared" si="3"/>
        <v>1.4566723947062599</v>
      </c>
      <c r="P355" s="6">
        <f t="shared" si="3"/>
        <v>-9.857281924041672E-2</v>
      </c>
      <c r="Q355" s="6"/>
      <c r="R355" s="6"/>
    </row>
    <row r="356" spans="1:18" x14ac:dyDescent="0.25">
      <c r="A356" t="s">
        <v>77</v>
      </c>
      <c r="B356" s="6">
        <f t="shared" si="2"/>
        <v>4.3679424077680551E-2</v>
      </c>
      <c r="C356" s="6">
        <f t="shared" si="3"/>
        <v>5.6563221217942328E-2</v>
      </c>
      <c r="D356" s="6">
        <f t="shared" si="3"/>
        <v>5.5911357543791951E-2</v>
      </c>
      <c r="E356" s="6">
        <f t="shared" si="3"/>
        <v>4.1379708104472002E-2</v>
      </c>
      <c r="F356" s="6">
        <f t="shared" si="3"/>
        <v>3.4499958445621814E-5</v>
      </c>
      <c r="G356" s="6">
        <f t="shared" si="3"/>
        <v>2.3671677142900194</v>
      </c>
      <c r="H356" s="6">
        <f t="shared" si="3"/>
        <v>8.0747754260812599E-2</v>
      </c>
      <c r="I356" s="6"/>
      <c r="J356" s="6">
        <f t="shared" si="3"/>
        <v>-1.3818974187174149E-2</v>
      </c>
      <c r="K356" s="6">
        <f t="shared" si="3"/>
        <v>9.860180072429614E-2</v>
      </c>
      <c r="L356" s="6">
        <f t="shared" si="3"/>
        <v>-3.0133934014742181E-2</v>
      </c>
      <c r="M356" s="6">
        <f t="shared" si="3"/>
        <v>-2.6678436126914562E-3</v>
      </c>
      <c r="N356" s="6">
        <f t="shared" si="3"/>
        <v>6.4709700486886845E-2</v>
      </c>
      <c r="O356" s="6">
        <f t="shared" si="3"/>
        <v>1.5548972529533245</v>
      </c>
      <c r="P356" s="6">
        <f t="shared" si="3"/>
        <v>-6.4699045010385703E-2</v>
      </c>
      <c r="Q356" s="6"/>
      <c r="R356" s="6"/>
    </row>
    <row r="357" spans="1:18" x14ac:dyDescent="0.25">
      <c r="A357" t="s">
        <v>78</v>
      </c>
      <c r="B357" s="6">
        <f t="shared" si="2"/>
        <v>4.2303420988432094E-2</v>
      </c>
      <c r="C357" s="6">
        <f t="shared" si="3"/>
        <v>4.2883341322408342E-4</v>
      </c>
      <c r="D357" s="6">
        <f t="shared" si="3"/>
        <v>3.2762736967839601E-2</v>
      </c>
      <c r="E357" s="6">
        <f t="shared" si="3"/>
        <v>1.3828351796973948E-3</v>
      </c>
      <c r="F357" s="6">
        <f t="shared" si="3"/>
        <v>1.8883383745560423E-4</v>
      </c>
      <c r="G357" s="6">
        <f t="shared" si="3"/>
        <v>1.5841109934910946</v>
      </c>
      <c r="H357" s="6">
        <f t="shared" si="3"/>
        <v>3.3051966275010614E-2</v>
      </c>
      <c r="I357" s="6"/>
      <c r="J357" s="6">
        <f t="shared" si="3"/>
        <v>-1.2587309528022672E-2</v>
      </c>
      <c r="K357" s="6">
        <f t="shared" si="3"/>
        <v>7.0963734444262627E-2</v>
      </c>
      <c r="L357" s="6">
        <f t="shared" si="3"/>
        <v>-0.10097616354176608</v>
      </c>
      <c r="M357" s="6">
        <f t="shared" si="3"/>
        <v>1.8708739668582552E-2</v>
      </c>
      <c r="N357" s="6">
        <f t="shared" si="3"/>
        <v>3.9930981188263104E-2</v>
      </c>
      <c r="O357" s="6">
        <f t="shared" si="3"/>
        <v>0.52353719581788027</v>
      </c>
      <c r="P357" s="6">
        <f t="shared" si="3"/>
        <v>-8.6901115747828328E-2</v>
      </c>
      <c r="Q357" s="6"/>
      <c r="R357" s="6"/>
    </row>
    <row r="358" spans="1:18" x14ac:dyDescent="0.25">
      <c r="A358" t="s">
        <v>79</v>
      </c>
      <c r="B358" s="6">
        <f t="shared" si="2"/>
        <v>9.8401868875441778E-3</v>
      </c>
      <c r="C358" s="6">
        <f t="shared" si="3"/>
        <v>-2.3009853244992939E-2</v>
      </c>
      <c r="D358" s="6">
        <f t="shared" si="3"/>
        <v>1.1000302446717569E-2</v>
      </c>
      <c r="E358" s="6">
        <f t="shared" si="3"/>
        <v>2.1248360848602488E-3</v>
      </c>
      <c r="F358" s="6">
        <f t="shared" si="3"/>
        <v>-1.2183376529861789E-4</v>
      </c>
      <c r="G358" s="6">
        <f t="shared" si="3"/>
        <v>0.80005543079408881</v>
      </c>
      <c r="H358" s="6">
        <f t="shared" si="3"/>
        <v>8.9250580037614213E-2</v>
      </c>
      <c r="I358" s="6"/>
      <c r="J358" s="6">
        <f t="shared" si="3"/>
        <v>4.8628412185891534E-2</v>
      </c>
      <c r="K358" s="6">
        <f t="shared" si="3"/>
        <v>0.1478572912994025</v>
      </c>
      <c r="L358" s="6">
        <f t="shared" si="3"/>
        <v>-5.8780528000568211E-2</v>
      </c>
      <c r="M358" s="6">
        <f t="shared" si="3"/>
        <v>4.6186514612855945E-2</v>
      </c>
      <c r="N358" s="6">
        <f t="shared" si="3"/>
        <v>0.10943416528519379</v>
      </c>
      <c r="O358" s="6">
        <f t="shared" si="3"/>
        <v>1.636423900386319</v>
      </c>
      <c r="P358" s="6">
        <f t="shared" si="3"/>
        <v>-6.5619047973086708E-2</v>
      </c>
      <c r="Q358" s="6"/>
      <c r="R358" s="6"/>
    </row>
    <row r="359" spans="1:18" x14ac:dyDescent="0.25">
      <c r="A359" t="s">
        <v>80</v>
      </c>
      <c r="B359" s="6">
        <f t="shared" si="2"/>
        <v>1.6020199389288337E-2</v>
      </c>
      <c r="C359" s="6">
        <f t="shared" si="3"/>
        <v>-2.4046354019091609E-2</v>
      </c>
      <c r="D359" s="6">
        <f t="shared" si="3"/>
        <v>5.002595049319325E-2</v>
      </c>
      <c r="E359" s="6">
        <f t="shared" si="3"/>
        <v>-1.7649182559864585E-2</v>
      </c>
      <c r="F359" s="6">
        <f t="shared" si="3"/>
        <v>-2.4716750868236659E-4</v>
      </c>
      <c r="G359" s="6">
        <f t="shared" si="3"/>
        <v>1.0170706852274947</v>
      </c>
      <c r="H359" s="6">
        <f t="shared" si="3"/>
        <v>7.7540924126040522E-2</v>
      </c>
      <c r="I359" s="6"/>
      <c r="J359" s="6">
        <f t="shared" si="3"/>
        <v>4.7187747931332069E-2</v>
      </c>
      <c r="K359" s="6">
        <f t="shared" si="3"/>
        <v>9.5445978232078232E-2</v>
      </c>
      <c r="L359" s="6">
        <f t="shared" si="3"/>
        <v>-6.0610867325117113E-2</v>
      </c>
      <c r="M359" s="6">
        <f t="shared" si="3"/>
        <v>3.3037629076915209E-2</v>
      </c>
      <c r="N359" s="6">
        <f t="shared" si="3"/>
        <v>8.0828294057866401E-2</v>
      </c>
      <c r="O359" s="6">
        <f t="shared" si="3"/>
        <v>1.5715954806427845</v>
      </c>
      <c r="P359" s="6">
        <f t="shared" si="3"/>
        <v>-6.3252540316582895E-2</v>
      </c>
      <c r="Q359" s="6"/>
      <c r="R359" s="6"/>
    </row>
    <row r="360" spans="1:18" x14ac:dyDescent="0.25">
      <c r="A360" t="s">
        <v>81</v>
      </c>
      <c r="B360" s="6">
        <f t="shared" si="2"/>
        <v>2.3056214049077539E-2</v>
      </c>
      <c r="C360" s="6">
        <f t="shared" si="3"/>
        <v>1.1759177631631701E-2</v>
      </c>
      <c r="D360" s="6">
        <f t="shared" si="3"/>
        <v>4.4617050498629851E-2</v>
      </c>
      <c r="E360" s="6">
        <f t="shared" si="3"/>
        <v>-3.0671194251041811E-2</v>
      </c>
      <c r="F360" s="6">
        <f t="shared" si="3"/>
        <v>3.8766767573861216E-4</v>
      </c>
      <c r="G360" s="6">
        <f t="shared" si="3"/>
        <v>2.3171640550767592</v>
      </c>
      <c r="H360" s="6">
        <f t="shared" si="3"/>
        <v>5.4442111485641931E-2</v>
      </c>
      <c r="I360" s="6"/>
      <c r="J360" s="6">
        <f t="shared" si="3"/>
        <v>2.2586458703344192E-2</v>
      </c>
      <c r="K360" s="6">
        <f t="shared" si="3"/>
        <v>0.12422054207483768</v>
      </c>
      <c r="L360" s="6">
        <f t="shared" si="3"/>
        <v>-0.10864168775714944</v>
      </c>
      <c r="M360" s="6">
        <f t="shared" si="3"/>
        <v>-1.3433376633287253E-4</v>
      </c>
      <c r="N360" s="6">
        <f t="shared" si="3"/>
        <v>4.7686445459049764E-2</v>
      </c>
      <c r="O360" s="6">
        <f t="shared" si="3"/>
        <v>1.6040096904035295</v>
      </c>
      <c r="P360" s="6">
        <f t="shared" si="3"/>
        <v>-9.692548053052974E-2</v>
      </c>
      <c r="Q360" s="6"/>
      <c r="R360" s="6"/>
    </row>
    <row r="361" spans="1:18" x14ac:dyDescent="0.25">
      <c r="A361" t="s">
        <v>82</v>
      </c>
      <c r="B361" s="6">
        <f t="shared" si="2"/>
        <v>-1.4831029737649715E-2</v>
      </c>
      <c r="C361" s="6">
        <f t="shared" si="3"/>
        <v>-4.9432709148256038E-2</v>
      </c>
      <c r="D361" s="6">
        <f t="shared" si="3"/>
        <v>-1.5305687939282109E-2</v>
      </c>
      <c r="E361" s="6">
        <f t="shared" si="3"/>
        <v>-3.7114699869000845E-2</v>
      </c>
      <c r="F361" s="6">
        <f t="shared" si="3"/>
        <v>-4.3350134593111989E-4</v>
      </c>
      <c r="G361" s="6">
        <f t="shared" si="3"/>
        <v>1.1340789507485738</v>
      </c>
      <c r="H361" s="6">
        <f t="shared" si="3"/>
        <v>2.5000002068509275E-5</v>
      </c>
      <c r="I361" s="6"/>
      <c r="J361" s="6">
        <f t="shared" si="3"/>
        <v>1.4928472680253435E-2</v>
      </c>
      <c r="K361" s="6">
        <f t="shared" si="3"/>
        <v>7.0116904726802431E-2</v>
      </c>
      <c r="L361" s="6">
        <f t="shared" si="3"/>
        <v>-0.1027138357700963</v>
      </c>
      <c r="M361" s="6">
        <f t="shared" si="3"/>
        <v>-2.7592772622320183E-2</v>
      </c>
      <c r="N361" s="6">
        <f t="shared" si="3"/>
        <v>2.2604394356307012E-2</v>
      </c>
      <c r="O361" s="6">
        <f t="shared" si="3"/>
        <v>0.58934772662055934</v>
      </c>
      <c r="P361" s="6">
        <f t="shared" si="3"/>
        <v>-5.9863696111328579E-2</v>
      </c>
      <c r="Q361" s="6"/>
      <c r="R361" s="6"/>
    </row>
    <row r="362" spans="1:18" x14ac:dyDescent="0.25">
      <c r="A362" t="s">
        <v>83</v>
      </c>
      <c r="B362" s="6">
        <f t="shared" si="2"/>
        <v>1.2126691650848898E-2</v>
      </c>
      <c r="C362" s="6">
        <f t="shared" si="3"/>
        <v>-3.0600359579580072E-2</v>
      </c>
      <c r="D362" s="6">
        <f t="shared" si="3"/>
        <v>8.211268109903358E-3</v>
      </c>
      <c r="E362" s="6">
        <f t="shared" si="3"/>
        <v>-5.0332711332146118E-2</v>
      </c>
      <c r="F362" s="6">
        <f t="shared" si="3"/>
        <v>-1.1333367577748277E-4</v>
      </c>
      <c r="G362" s="6">
        <f t="shared" si="3"/>
        <v>1.4671026227208728</v>
      </c>
      <c r="H362" s="6">
        <f t="shared" si="3"/>
        <v>-2.8346303304616072E-2</v>
      </c>
      <c r="I362" s="6"/>
      <c r="J362" s="6">
        <f t="shared" si="3"/>
        <v>-6.6248539876134771E-2</v>
      </c>
      <c r="K362" s="6">
        <f t="shared" si="3"/>
        <v>3.6652194612685207E-2</v>
      </c>
      <c r="L362" s="6">
        <f t="shared" si="3"/>
        <v>-0.15194348901292898</v>
      </c>
      <c r="M362" s="6">
        <f t="shared" si="3"/>
        <v>-9.9715709689363052E-2</v>
      </c>
      <c r="N362" s="6">
        <f t="shared" si="3"/>
        <v>-6.1487207658750265E-2</v>
      </c>
      <c r="O362" s="6">
        <f t="shared" si="3"/>
        <v>0.37620021831052952</v>
      </c>
      <c r="P362" s="6">
        <f t="shared" si="3"/>
        <v>-0.17904073201790993</v>
      </c>
      <c r="Q362" s="6"/>
      <c r="R362" s="6"/>
    </row>
    <row r="363" spans="1:18" x14ac:dyDescent="0.25">
      <c r="A363" t="s">
        <v>84</v>
      </c>
      <c r="B363" s="6">
        <f t="shared" si="2"/>
        <v>-0.10004852613043624</v>
      </c>
      <c r="C363" s="6">
        <f t="shared" si="3"/>
        <v>-8.8439571888088153E-2</v>
      </c>
      <c r="D363" s="6">
        <f t="shared" si="3"/>
        <v>-6.8992010215929156E-2</v>
      </c>
      <c r="E363" s="6">
        <f t="shared" si="3"/>
        <v>-0.1524432877708648</v>
      </c>
      <c r="F363" s="6">
        <f t="shared" si="3"/>
        <v>-1.4266710035570895E-4</v>
      </c>
      <c r="G363" s="6">
        <f t="shared" si="3"/>
        <v>0.61704263720763208</v>
      </c>
      <c r="H363" s="6">
        <f t="shared" si="3"/>
        <v>-5.2997608412930219E-2</v>
      </c>
      <c r="I363" s="6"/>
      <c r="J363" s="6">
        <f t="shared" si="3"/>
        <v>-8.5084835177440254E-2</v>
      </c>
      <c r="K363" s="6">
        <f t="shared" si="3"/>
        <v>3.2919708736756093E-2</v>
      </c>
      <c r="L363" s="6">
        <f t="shared" si="3"/>
        <v>-0.12165889518023221</v>
      </c>
      <c r="M363" s="6">
        <f t="shared" si="3"/>
        <v>-4.2700496805103683E-2</v>
      </c>
      <c r="N363" s="6">
        <f t="shared" si="3"/>
        <v>5.4199755794570592E-4</v>
      </c>
      <c r="O363" s="6">
        <f t="shared" si="3"/>
        <v>0.3928984066980945</v>
      </c>
      <c r="P363" s="6">
        <f t="shared" si="3"/>
        <v>-0.10376500203523875</v>
      </c>
      <c r="Q363" s="6"/>
      <c r="R363" s="6"/>
    </row>
    <row r="364" spans="1:18" x14ac:dyDescent="0.25">
      <c r="A364" t="s">
        <v>85</v>
      </c>
      <c r="B364" s="6">
        <f t="shared" si="2"/>
        <v>-8.728883660324982E-2</v>
      </c>
      <c r="C364" s="6">
        <f t="shared" si="3"/>
        <v>-8.275006768698745E-2</v>
      </c>
      <c r="D364" s="6">
        <f t="shared" si="3"/>
        <v>-3.6318777985044903E-2</v>
      </c>
      <c r="E364" s="6">
        <f t="shared" si="3"/>
        <v>-0.10682225626279518</v>
      </c>
      <c r="F364" s="6">
        <f t="shared" si="3"/>
        <v>1.4766698974710835E-4</v>
      </c>
      <c r="G364" s="6">
        <f t="shared" si="3"/>
        <v>0.61704263720763208</v>
      </c>
      <c r="H364" s="6">
        <f t="shared" si="3"/>
        <v>-4.0431622605474615E-2</v>
      </c>
      <c r="I364" s="6"/>
      <c r="J364" s="6">
        <f t="shared" si="3"/>
        <v>-3.7680928821615112E-2</v>
      </c>
      <c r="K364" s="6">
        <f t="shared" si="3"/>
        <v>3.7028360155844098E-2</v>
      </c>
      <c r="L364" s="6">
        <f t="shared" si="3"/>
        <v>-0.16750386977459897</v>
      </c>
      <c r="M364" s="6">
        <f t="shared" si="3"/>
        <v>-1.8154903247413756E-2</v>
      </c>
      <c r="N364" s="6">
        <f t="shared" si="3"/>
        <v>9.9166452827148532E-5</v>
      </c>
      <c r="O364" s="6">
        <f t="shared" si="3"/>
        <v>-0.32806993455203326</v>
      </c>
      <c r="P364" s="6">
        <f t="shared" si="3"/>
        <v>-0.13701993850645522</v>
      </c>
      <c r="Q364" s="6"/>
      <c r="R364" s="6"/>
    </row>
    <row r="365" spans="1:18" x14ac:dyDescent="0.25">
      <c r="A365" t="s">
        <v>86</v>
      </c>
      <c r="B365" s="6">
        <f t="shared" si="2"/>
        <v>-3.6105238909733828E-2</v>
      </c>
      <c r="C365" s="6">
        <f t="shared" si="3"/>
        <v>-8.0498401278106257E-3</v>
      </c>
      <c r="D365" s="6">
        <f t="shared" si="3"/>
        <v>-1.7390046291865247E-2</v>
      </c>
      <c r="E365" s="6">
        <f t="shared" si="3"/>
        <v>-0.10213725276653207</v>
      </c>
      <c r="F365" s="6">
        <f t="shared" si="3"/>
        <v>-1.25001120565571E-5</v>
      </c>
      <c r="G365" s="6">
        <f t="shared" si="3"/>
        <v>0.41702873221360903</v>
      </c>
      <c r="H365" s="6">
        <f t="shared" si="3"/>
        <v>-2.6955137788498007E-2</v>
      </c>
      <c r="I365" s="6"/>
      <c r="J365" s="6">
        <f t="shared" si="3"/>
        <v>-6.5676207028353417E-2</v>
      </c>
      <c r="K365" s="6">
        <f t="shared" si="3"/>
        <v>6.1325603040174315E-2</v>
      </c>
      <c r="L365" s="6">
        <f t="shared" si="3"/>
        <v>-0.13465860226880011</v>
      </c>
      <c r="M365" s="6">
        <f t="shared" si="3"/>
        <v>-7.6950792182728378E-2</v>
      </c>
      <c r="N365" s="6">
        <f t="shared" si="3"/>
        <v>-7.9554627330225003E-3</v>
      </c>
      <c r="O365" s="6">
        <f t="shared" si="3"/>
        <v>6.4828216128631766E-2</v>
      </c>
      <c r="P365" s="6">
        <f t="shared" si="3"/>
        <v>-0.15310832068848867</v>
      </c>
      <c r="Q365" s="6"/>
      <c r="R365" s="6"/>
    </row>
    <row r="366" spans="1:18" x14ac:dyDescent="0.25">
      <c r="A366" t="s">
        <v>87</v>
      </c>
      <c r="B366" s="6">
        <f t="shared" si="2"/>
        <v>-8.2564327708034568E-2</v>
      </c>
      <c r="C366" s="6">
        <f t="shared" si="3"/>
        <v>-3.485236310662998E-2</v>
      </c>
      <c r="D366" s="6">
        <f t="shared" si="3"/>
        <v>-3.7534459873533876E-2</v>
      </c>
      <c r="E366" s="6">
        <f t="shared" si="3"/>
        <v>-7.3740397787958045E-2</v>
      </c>
      <c r="F366" s="6">
        <f t="shared" si="3"/>
        <v>-2.5316748697434832E-4</v>
      </c>
      <c r="G366" s="6">
        <f t="shared" si="3"/>
        <v>1.1840824918341042</v>
      </c>
      <c r="H366" s="6">
        <f t="shared" si="3"/>
        <v>-6.9726596718666656E-3</v>
      </c>
      <c r="I366" s="6"/>
      <c r="J366" s="6">
        <f t="shared" si="3"/>
        <v>-4.0939089340774615E-2</v>
      </c>
      <c r="K366" s="6">
        <f t="shared" si="3"/>
        <v>4.3038170804976517E-2</v>
      </c>
      <c r="L366" s="6">
        <f t="shared" si="3"/>
        <v>-0.17047937883596376</v>
      </c>
      <c r="M366" s="6">
        <f t="shared" si="3"/>
        <v>-5.0092691550318591E-2</v>
      </c>
      <c r="N366" s="6">
        <f t="shared" si="3"/>
        <v>-3.0561526642713943E-3</v>
      </c>
      <c r="O366" s="6">
        <f t="shared" si="3"/>
        <v>0.35950203081114296</v>
      </c>
      <c r="P366" s="6">
        <f t="shared" si="3"/>
        <v>-0.15965967381514901</v>
      </c>
      <c r="Q366" s="6"/>
      <c r="R366" s="6"/>
    </row>
    <row r="367" spans="1:18" x14ac:dyDescent="0.25">
      <c r="A367" t="s">
        <v>88</v>
      </c>
      <c r="B367" s="6">
        <f t="shared" si="2"/>
        <v>-9.0082174830641293E-2</v>
      </c>
      <c r="C367" s="6">
        <f t="shared" si="3"/>
        <v>-0.11058358750926089</v>
      </c>
      <c r="D367" s="6">
        <f t="shared" si="3"/>
        <v>-8.0746318964486363E-2</v>
      </c>
      <c r="E367" s="6">
        <f t="shared" si="3"/>
        <v>-0.11818893153048293</v>
      </c>
      <c r="F367" s="6">
        <f t="shared" si="3"/>
        <v>-1.5916723494768803E-4</v>
      </c>
      <c r="G367" s="6">
        <f t="shared" si="3"/>
        <v>0.95006596634306106</v>
      </c>
      <c r="H367" s="6">
        <f t="shared" si="3"/>
        <v>-7.7436579370981917E-2</v>
      </c>
      <c r="I367" s="6"/>
      <c r="J367" s="6">
        <f t="shared" si="3"/>
        <v>-9.2956486064110777E-2</v>
      </c>
      <c r="K367" s="6">
        <f t="shared" si="3"/>
        <v>8.0759692266951788E-3</v>
      </c>
      <c r="L367" s="6">
        <f t="shared" si="3"/>
        <v>-0.1004178283858792</v>
      </c>
      <c r="M367" s="6">
        <f t="shared" si="3"/>
        <v>-6.1522067884567377E-2</v>
      </c>
      <c r="N367" s="6">
        <f t="shared" si="3"/>
        <v>2.1008568884539613E-2</v>
      </c>
      <c r="O367" s="6">
        <f t="shared" si="3"/>
        <v>1.0470749396418455</v>
      </c>
      <c r="P367" s="6">
        <f t="shared" si="3"/>
        <v>-4.5548316562893376E-2</v>
      </c>
      <c r="Q367" s="6"/>
      <c r="R367" s="6"/>
    </row>
    <row r="368" spans="1:18" x14ac:dyDescent="0.25">
      <c r="A368" t="s">
        <v>89</v>
      </c>
      <c r="B368" s="6">
        <f t="shared" si="2"/>
        <v>1.7712036282091503E-2</v>
      </c>
      <c r="C368" s="6">
        <f t="shared" ref="C367:R382" si="4">((C$335/C34)-1)*1000000</f>
        <v>5.9396723983695665E-2</v>
      </c>
      <c r="D368" s="6">
        <f t="shared" si="4"/>
        <v>-1.2411485394991928E-2</v>
      </c>
      <c r="E368" s="6">
        <f t="shared" si="4"/>
        <v>-3.6547533555086886E-2</v>
      </c>
      <c r="F368" s="6">
        <f t="shared" si="4"/>
        <v>-3.9850123201290444E-4</v>
      </c>
      <c r="G368" s="6">
        <f t="shared" si="4"/>
        <v>0.93406483903102355</v>
      </c>
      <c r="H368" s="6">
        <f t="shared" si="4"/>
        <v>3.139946791463899E-2</v>
      </c>
      <c r="I368" s="6"/>
      <c r="J368" s="6">
        <f t="shared" si="4"/>
        <v>0.11830246182675808</v>
      </c>
      <c r="K368" s="6">
        <f t="shared" si="4"/>
        <v>9.8076135657265695E-2</v>
      </c>
      <c r="L368" s="6">
        <f t="shared" si="4"/>
        <v>-4.5634484968637423E-2</v>
      </c>
      <c r="M368" s="6">
        <f t="shared" si="4"/>
        <v>-2.6877436609673566E-2</v>
      </c>
      <c r="N368" s="6">
        <f t="shared" si="4"/>
        <v>2.6160377863959638E-2</v>
      </c>
      <c r="O368" s="6">
        <f t="shared" si="4"/>
        <v>0.68757241455941198</v>
      </c>
      <c r="P368" s="6">
        <f t="shared" si="4"/>
        <v>-7.4120741766492415E-2</v>
      </c>
      <c r="Q368" s="6"/>
      <c r="R368" s="6"/>
    </row>
    <row r="369" spans="1:18" x14ac:dyDescent="0.25">
      <c r="A369" t="s">
        <v>90</v>
      </c>
      <c r="B369" s="6">
        <f t="shared" si="2"/>
        <v>-1.5490531080075698E-2</v>
      </c>
      <c r="C369" s="6">
        <f t="shared" si="4"/>
        <v>-5.212671627674581E-3</v>
      </c>
      <c r="D369" s="6">
        <f t="shared" si="4"/>
        <v>-2.1318761422861598E-2</v>
      </c>
      <c r="E369" s="6">
        <f t="shared" si="4"/>
        <v>-2.0895019492428446E-2</v>
      </c>
      <c r="F369" s="6">
        <f t="shared" si="4"/>
        <v>2.050004610509859E-4</v>
      </c>
      <c r="G369" s="6">
        <f t="shared" si="4"/>
        <v>0.41702873221360903</v>
      </c>
      <c r="H369" s="6">
        <f t="shared" si="4"/>
        <v>1.787798153962683E-2</v>
      </c>
      <c r="I369" s="6"/>
      <c r="J369" s="6">
        <f t="shared" si="4"/>
        <v>9.8291494721181039E-2</v>
      </c>
      <c r="K369" s="6">
        <f t="shared" si="4"/>
        <v>8.394618711271562E-2</v>
      </c>
      <c r="L369" s="6">
        <f t="shared" si="4"/>
        <v>-0.1148907073922345</v>
      </c>
      <c r="M369" s="6">
        <f t="shared" si="4"/>
        <v>-1.1503877739293955E-2</v>
      </c>
      <c r="N369" s="6">
        <f t="shared" si="4"/>
        <v>4.8840440136643792E-2</v>
      </c>
      <c r="O369" s="6">
        <f t="shared" si="4"/>
        <v>1.3093351423076882</v>
      </c>
      <c r="P369" s="6">
        <f t="shared" si="4"/>
        <v>-6.2319204130467654E-2</v>
      </c>
      <c r="Q369" s="6"/>
      <c r="R369" s="6"/>
    </row>
    <row r="370" spans="1:18" x14ac:dyDescent="0.25">
      <c r="A370" t="s">
        <v>91</v>
      </c>
      <c r="B370" s="6">
        <f t="shared" si="2"/>
        <v>-1.6999534224737545E-2</v>
      </c>
      <c r="C370" s="6">
        <f t="shared" si="4"/>
        <v>-2.1927186177883584E-2</v>
      </c>
      <c r="D370" s="6">
        <f t="shared" si="4"/>
        <v>-2.5736648590068967E-2</v>
      </c>
      <c r="E370" s="6">
        <f t="shared" si="4"/>
        <v>-2.6900525029738276E-2</v>
      </c>
      <c r="F370" s="6">
        <f t="shared" si="4"/>
        <v>2.5016744231720622E-4</v>
      </c>
      <c r="G370" s="6">
        <f t="shared" si="4"/>
        <v>1.150080082723548</v>
      </c>
      <c r="H370" s="6">
        <f t="shared" si="4"/>
        <v>1.8563146797490049E-2</v>
      </c>
      <c r="I370" s="6"/>
      <c r="J370" s="6">
        <f t="shared" si="4"/>
        <v>8.7751512278799737E-2</v>
      </c>
      <c r="K370" s="6">
        <f t="shared" si="4"/>
        <v>0.10230445357528595</v>
      </c>
      <c r="L370" s="6">
        <f t="shared" si="4"/>
        <v>-6.2350372864727888E-2</v>
      </c>
      <c r="M370" s="6">
        <f t="shared" si="4"/>
        <v>8.2559159952921846E-2</v>
      </c>
      <c r="N370" s="6">
        <f t="shared" si="4"/>
        <v>0.11063232596697503</v>
      </c>
      <c r="O370" s="6">
        <f t="shared" si="4"/>
        <v>1.6531221307403143</v>
      </c>
      <c r="P370" s="6">
        <f t="shared" si="4"/>
        <v>1.8532228862611078E-2</v>
      </c>
      <c r="Q370" s="6"/>
      <c r="R370" s="6"/>
    </row>
    <row r="371" spans="1:18" x14ac:dyDescent="0.25">
      <c r="A371" t="s">
        <v>92</v>
      </c>
      <c r="B371" s="6">
        <f t="shared" si="2"/>
        <v>6.5958638328922348E-2</v>
      </c>
      <c r="C371" s="6">
        <f t="shared" si="4"/>
        <v>6.1254558980650131E-2</v>
      </c>
      <c r="D371" s="6">
        <f t="shared" si="4"/>
        <v>6.8943185382863703E-2</v>
      </c>
      <c r="E371" s="6">
        <f t="shared" si="4"/>
        <v>-1.4180013385711732E-2</v>
      </c>
      <c r="F371" s="6">
        <f t="shared" si="4"/>
        <v>1.1516698705804629E-4</v>
      </c>
      <c r="G371" s="6">
        <f t="shared" si="4"/>
        <v>0.90006244879425878</v>
      </c>
      <c r="H371" s="6">
        <f t="shared" si="4"/>
        <v>5.5103777985010538E-2</v>
      </c>
      <c r="I371" s="6"/>
      <c r="J371" s="6">
        <f t="shared" si="4"/>
        <v>0.14425075378632357</v>
      </c>
      <c r="K371" s="6">
        <f t="shared" si="4"/>
        <v>0.12034672280947234</v>
      </c>
      <c r="L371" s="6">
        <f t="shared" si="4"/>
        <v>-2.2084407191869104E-2</v>
      </c>
      <c r="M371" s="6">
        <f t="shared" si="4"/>
        <v>4.6344015292021368E-2</v>
      </c>
      <c r="N371" s="6">
        <f t="shared" si="4"/>
        <v>0.1034581922354505</v>
      </c>
      <c r="O371" s="6">
        <f t="shared" si="4"/>
        <v>1.5715954806427845</v>
      </c>
      <c r="P371" s="6">
        <f t="shared" si="4"/>
        <v>-2.633008699959305E-3</v>
      </c>
      <c r="Q371" s="6"/>
      <c r="R371" s="6"/>
    </row>
    <row r="372" spans="1:18" x14ac:dyDescent="0.25">
      <c r="A372" t="s">
        <v>93</v>
      </c>
      <c r="B372" s="6">
        <f t="shared" si="2"/>
        <v>6.5559637496548362E-2</v>
      </c>
      <c r="C372" s="6">
        <f t="shared" si="4"/>
        <v>8.4808583711293295E-2</v>
      </c>
      <c r="D372" s="6">
        <f t="shared" si="4"/>
        <v>7.3299073477528509E-2</v>
      </c>
      <c r="E372" s="6">
        <f t="shared" si="4"/>
        <v>2.3818357286486957E-2</v>
      </c>
      <c r="F372" s="6">
        <f t="shared" si="4"/>
        <v>3.830011863215077E-4</v>
      </c>
      <c r="G372" s="6">
        <f t="shared" si="4"/>
        <v>1.2840895866617075</v>
      </c>
      <c r="H372" s="6">
        <f t="shared" si="4"/>
        <v>0.10679056483553495</v>
      </c>
      <c r="I372" s="6"/>
      <c r="J372" s="6">
        <f t="shared" si="4"/>
        <v>0.13359260342404866</v>
      </c>
      <c r="K372" s="6">
        <f t="shared" si="4"/>
        <v>0.12344571165279206</v>
      </c>
      <c r="L372" s="6">
        <f t="shared" si="4"/>
        <v>-2.2936743615531441E-3</v>
      </c>
      <c r="M372" s="6">
        <f t="shared" si="4"/>
        <v>7.8202975872798675E-2</v>
      </c>
      <c r="N372" s="6">
        <f t="shared" si="4"/>
        <v>0.11282015011104818</v>
      </c>
      <c r="O372" s="6">
        <f t="shared" si="4"/>
        <v>0.60506367494106428</v>
      </c>
      <c r="P372" s="6">
        <f t="shared" si="4"/>
        <v>3.2691776841176079E-2</v>
      </c>
      <c r="Q372" s="6"/>
      <c r="R372" s="6"/>
    </row>
    <row r="373" spans="1:18" x14ac:dyDescent="0.25">
      <c r="A373" t="s">
        <v>94</v>
      </c>
      <c r="B373" s="6">
        <f t="shared" si="2"/>
        <v>5.1482774043876134E-2</v>
      </c>
      <c r="C373" s="6">
        <f t="shared" si="4"/>
        <v>7.5418240763625022E-2</v>
      </c>
      <c r="D373" s="6">
        <f t="shared" si="4"/>
        <v>8.3672535566847728E-2</v>
      </c>
      <c r="E373" s="6">
        <f t="shared" si="4"/>
        <v>2.9585363048312274E-2</v>
      </c>
      <c r="F373" s="6">
        <f t="shared" si="4"/>
        <v>1.2050027642374062E-4</v>
      </c>
      <c r="G373" s="6">
        <f t="shared" si="4"/>
        <v>0.16701146487996255</v>
      </c>
      <c r="H373" s="6">
        <f t="shared" si="4"/>
        <v>3.9587960021236768E-2</v>
      </c>
      <c r="I373" s="6"/>
      <c r="J373" s="6">
        <f t="shared" si="4"/>
        <v>8.4653850374039052E-2</v>
      </c>
      <c r="K373" s="6">
        <f t="shared" si="4"/>
        <v>0.10335378375359028</v>
      </c>
      <c r="L373" s="6">
        <f t="shared" si="4"/>
        <v>-3.5368951323277997E-2</v>
      </c>
      <c r="M373" s="6">
        <f t="shared" si="4"/>
        <v>1.2468548415967007E-2</v>
      </c>
      <c r="N373" s="6">
        <f t="shared" si="4"/>
        <v>9.0362751059558377E-2</v>
      </c>
      <c r="O373" s="6">
        <f t="shared" si="4"/>
        <v>0.35950203081114296</v>
      </c>
      <c r="P373" s="6">
        <f t="shared" si="4"/>
        <v>-9.6401312377203396E-2</v>
      </c>
      <c r="Q373" s="6"/>
      <c r="R373" s="6"/>
    </row>
    <row r="374" spans="1:18" x14ac:dyDescent="0.25">
      <c r="A374" t="s">
        <v>95</v>
      </c>
      <c r="B374" s="6">
        <f t="shared" si="2"/>
        <v>2.9735561346555528E-2</v>
      </c>
      <c r="C374" s="6">
        <f t="shared" si="4"/>
        <v>3.5507366380471694E-2</v>
      </c>
      <c r="D374" s="6">
        <f t="shared" si="4"/>
        <v>5.4611507316337793E-2</v>
      </c>
      <c r="E374" s="6">
        <f t="shared" si="4"/>
        <v>-7.3035069103610795E-3</v>
      </c>
      <c r="F374" s="6">
        <f t="shared" si="4"/>
        <v>-7.7500228456983677E-5</v>
      </c>
      <c r="G374" s="6">
        <f t="shared" si="4"/>
        <v>-1.1160751866023944</v>
      </c>
      <c r="H374" s="6">
        <f t="shared" si="4"/>
        <v>5.7363269689858498E-3</v>
      </c>
      <c r="I374" s="6"/>
      <c r="J374" s="6">
        <f t="shared" si="4"/>
        <v>4.3896253743014313E-2</v>
      </c>
      <c r="K374" s="6">
        <f t="shared" si="4"/>
        <v>0.10782826764810238</v>
      </c>
      <c r="L374" s="6">
        <f t="shared" si="4"/>
        <v>-2.7875426522605551E-2</v>
      </c>
      <c r="M374" s="6">
        <f t="shared" si="4"/>
        <v>-5.904522870636697E-3</v>
      </c>
      <c r="N374" s="6">
        <f t="shared" si="4"/>
        <v>4.367979689057222E-2</v>
      </c>
      <c r="O374" s="6">
        <f t="shared" si="4"/>
        <v>0.2779755896575864</v>
      </c>
      <c r="P374" s="6">
        <f t="shared" si="4"/>
        <v>-0.10639317704619344</v>
      </c>
      <c r="Q374" s="6"/>
      <c r="R374" s="6"/>
    </row>
    <row r="375" spans="1:18" x14ac:dyDescent="0.25">
      <c r="A375" t="s">
        <v>96</v>
      </c>
      <c r="B375" s="6">
        <f t="shared" si="2"/>
        <v>1.6638034283644743E-2</v>
      </c>
      <c r="C375" s="6">
        <f t="shared" si="4"/>
        <v>2.09430193187643E-2</v>
      </c>
      <c r="D375" s="6">
        <f t="shared" si="4"/>
        <v>7.4352752621464901E-2</v>
      </c>
      <c r="E375" s="6">
        <f t="shared" si="4"/>
        <v>-4.9976710991828099E-2</v>
      </c>
      <c r="F375" s="6">
        <f t="shared" si="4"/>
        <v>4.4466808013510217E-4</v>
      </c>
      <c r="G375" s="6">
        <f t="shared" si="4"/>
        <v>0.2170149091540452</v>
      </c>
      <c r="H375" s="6">
        <f t="shared" si="4"/>
        <v>2.3156142114899581E-2</v>
      </c>
      <c r="I375" s="6"/>
      <c r="J375" s="6">
        <f t="shared" si="4"/>
        <v>1.8339133323053147E-2</v>
      </c>
      <c r="K375" s="6">
        <f t="shared" si="4"/>
        <v>8.9597166574861831E-2</v>
      </c>
      <c r="L375" s="6">
        <f t="shared" si="4"/>
        <v>-6.7467556208455903E-2</v>
      </c>
      <c r="M375" s="6">
        <f t="shared" si="4"/>
        <v>-6.6120585007212185E-2</v>
      </c>
      <c r="N375" s="6">
        <f t="shared" si="4"/>
        <v>1.8386080880006261E-2</v>
      </c>
      <c r="O375" s="6">
        <f t="shared" si="4"/>
        <v>-0.49112257538563853</v>
      </c>
      <c r="P375" s="6">
        <f t="shared" si="4"/>
        <v>-0.12689740735982724</v>
      </c>
      <c r="Q375" s="6"/>
      <c r="R375" s="6"/>
    </row>
    <row r="376" spans="1:18" x14ac:dyDescent="0.25">
      <c r="A376" t="s">
        <v>97</v>
      </c>
      <c r="B376" s="6">
        <f t="shared" si="2"/>
        <v>-5.9348452818852593E-3</v>
      </c>
      <c r="C376" s="6">
        <f t="shared" si="4"/>
        <v>-1.2836678386918265E-2</v>
      </c>
      <c r="D376" s="6">
        <f t="shared" si="4"/>
        <v>4.2051185866753826E-2</v>
      </c>
      <c r="E376" s="6">
        <f t="shared" si="4"/>
        <v>-1.9543349161210699E-3</v>
      </c>
      <c r="F376" s="6">
        <f t="shared" si="4"/>
        <v>-1.5850054602140062E-4</v>
      </c>
      <c r="G376" s="6">
        <f t="shared" si="4"/>
        <v>0.33402298571516553</v>
      </c>
      <c r="H376" s="6">
        <f t="shared" si="4"/>
        <v>6.9352764642260922E-2</v>
      </c>
      <c r="I376" s="6"/>
      <c r="J376" s="6">
        <f t="shared" si="4"/>
        <v>0.11927262622002388</v>
      </c>
      <c r="K376" s="6">
        <f t="shared" si="4"/>
        <v>4.234750750065075E-2</v>
      </c>
      <c r="L376" s="6">
        <f t="shared" si="4"/>
        <v>-2.8960263520616536E-2</v>
      </c>
      <c r="M376" s="6">
        <f t="shared" si="4"/>
        <v>-2.2236918861828769E-2</v>
      </c>
      <c r="N376" s="6">
        <f t="shared" si="4"/>
        <v>1.9551741559098446E-2</v>
      </c>
      <c r="O376" s="6">
        <f t="shared" si="4"/>
        <v>1.0470749396418455</v>
      </c>
      <c r="P376" s="6">
        <f t="shared" si="4"/>
        <v>-0.1623843487452703</v>
      </c>
      <c r="Q376" s="6"/>
      <c r="R376" s="6"/>
    </row>
    <row r="377" spans="1:18" x14ac:dyDescent="0.25">
      <c r="A377" t="s">
        <v>98</v>
      </c>
      <c r="B377" s="6">
        <f t="shared" si="2"/>
        <v>6.0975124949180781E-3</v>
      </c>
      <c r="C377" s="6">
        <f t="shared" si="4"/>
        <v>-2.1895352309009297E-2</v>
      </c>
      <c r="D377" s="6">
        <f t="shared" si="4"/>
        <v>3.6029111250002188E-2</v>
      </c>
      <c r="E377" s="6">
        <f t="shared" si="4"/>
        <v>-6.5756891265422723E-2</v>
      </c>
      <c r="F377" s="6">
        <f t="shared" si="4"/>
        <v>1.1700018731630735E-4</v>
      </c>
      <c r="G377" s="6">
        <f t="shared" si="4"/>
        <v>0.85005893635248242</v>
      </c>
      <c r="H377" s="6">
        <f t="shared" si="4"/>
        <v>4.4710120938873388E-2</v>
      </c>
      <c r="I377" s="6"/>
      <c r="J377" s="6">
        <f t="shared" si="4"/>
        <v>8.9983841267127218E-2</v>
      </c>
      <c r="K377" s="6">
        <f t="shared" si="4"/>
        <v>8.3307356346651318E-2</v>
      </c>
      <c r="L377" s="6">
        <f t="shared" si="4"/>
        <v>-2.3172244123514929E-2</v>
      </c>
      <c r="M377" s="6">
        <f t="shared" si="4"/>
        <v>2.5336932329977913E-2</v>
      </c>
      <c r="N377" s="6">
        <f t="shared" si="4"/>
        <v>2.2012897060719183E-2</v>
      </c>
      <c r="O377" s="6">
        <f t="shared" si="4"/>
        <v>0.62176187087814583</v>
      </c>
      <c r="P377" s="6">
        <f t="shared" si="4"/>
        <v>-0.10546117401588617</v>
      </c>
      <c r="Q377" s="6"/>
      <c r="R377" s="6"/>
    </row>
    <row r="378" spans="1:18" x14ac:dyDescent="0.25">
      <c r="A378" t="s">
        <v>99</v>
      </c>
      <c r="B378" s="6">
        <f t="shared" si="2"/>
        <v>6.9311812289640784E-2</v>
      </c>
      <c r="C378" s="6">
        <f t="shared" si="4"/>
        <v>0.11140344580162775</v>
      </c>
      <c r="D378" s="6">
        <f t="shared" si="4"/>
        <v>6.0608081664526026E-2</v>
      </c>
      <c r="E378" s="6">
        <f t="shared" si="4"/>
        <v>-6.8605066072535692E-3</v>
      </c>
      <c r="F378" s="6">
        <f t="shared" si="4"/>
        <v>-3.7716785250552221E-4</v>
      </c>
      <c r="G378" s="6">
        <f t="shared" si="4"/>
        <v>1.8671313526397171</v>
      </c>
      <c r="H378" s="6">
        <f t="shared" si="4"/>
        <v>3.8001961355504932E-2</v>
      </c>
      <c r="I378" s="6"/>
      <c r="J378" s="6">
        <f t="shared" si="4"/>
        <v>7.5179033443006915E-2</v>
      </c>
      <c r="K378" s="6">
        <f t="shared" si="4"/>
        <v>0.11336508065618034</v>
      </c>
      <c r="L378" s="6">
        <f t="shared" si="4"/>
        <v>6.2721548621524903E-2</v>
      </c>
      <c r="M378" s="6">
        <f t="shared" si="4"/>
        <v>5.7428392485903146E-2</v>
      </c>
      <c r="N378" s="6">
        <f t="shared" si="4"/>
        <v>7.9026302390872161E-2</v>
      </c>
      <c r="O378" s="6">
        <f t="shared" si="4"/>
        <v>0.19644916382510758</v>
      </c>
      <c r="P378" s="6">
        <f t="shared" si="4"/>
        <v>-6.512304639993971E-2</v>
      </c>
      <c r="Q378" s="6"/>
      <c r="R378" s="6"/>
    </row>
    <row r="379" spans="1:18" x14ac:dyDescent="0.25">
      <c r="A379" t="s">
        <v>100</v>
      </c>
      <c r="B379" s="6">
        <f t="shared" si="2"/>
        <v>-8.5045170905573286E-3</v>
      </c>
      <c r="C379" s="6">
        <f t="shared" si="4"/>
        <v>0.10186910226472889</v>
      </c>
      <c r="D379" s="6">
        <f t="shared" si="4"/>
        <v>5.4317170761208899E-2</v>
      </c>
      <c r="E379" s="6">
        <f t="shared" si="4"/>
        <v>-3.1073360551303608E-3</v>
      </c>
      <c r="F379" s="6">
        <f t="shared" si="4"/>
        <v>2.940008236862468E-4</v>
      </c>
      <c r="G379" s="6">
        <f t="shared" si="4"/>
        <v>0.60004145252534613</v>
      </c>
      <c r="H379" s="6">
        <f t="shared" si="4"/>
        <v>6.9399431756878016E-2</v>
      </c>
      <c r="I379" s="6"/>
      <c r="J379" s="6">
        <f t="shared" si="4"/>
        <v>0.10484048384995504</v>
      </c>
      <c r="K379" s="6">
        <f t="shared" si="4"/>
        <v>0.16229807453527201</v>
      </c>
      <c r="L379" s="6">
        <f t="shared" si="4"/>
        <v>4.3521815262792529E-2</v>
      </c>
      <c r="M379" s="6">
        <f t="shared" si="4"/>
        <v>-4.0170153869922842E-3</v>
      </c>
      <c r="N379" s="6">
        <f t="shared" si="4"/>
        <v>4.2618968798535661E-2</v>
      </c>
      <c r="O379" s="6">
        <f t="shared" si="4"/>
        <v>0.89973780803553893</v>
      </c>
      <c r="P379" s="6">
        <f t="shared" si="4"/>
        <v>-2.1364570890192169E-2</v>
      </c>
      <c r="Q379" s="6"/>
      <c r="R379" s="6"/>
    </row>
    <row r="380" spans="1:18" x14ac:dyDescent="0.25">
      <c r="A380" t="s">
        <v>101</v>
      </c>
      <c r="B380" s="6">
        <f t="shared" si="2"/>
        <v>4.7885099663247388E-2</v>
      </c>
      <c r="C380" s="6">
        <f t="shared" si="4"/>
        <v>6.7039064965968009E-2</v>
      </c>
      <c r="D380" s="6">
        <f t="shared" si="4"/>
        <v>0.1002807428207575</v>
      </c>
      <c r="E380" s="6">
        <f t="shared" si="4"/>
        <v>4.2815042400334846E-2</v>
      </c>
      <c r="F380" s="6">
        <f t="shared" si="4"/>
        <v>2.3933410808751887E-4</v>
      </c>
      <c r="G380" s="6">
        <f t="shared" si="4"/>
        <v>0.86706012947246336</v>
      </c>
      <c r="H380" s="6">
        <f t="shared" si="4"/>
        <v>5.7511775564123013E-2</v>
      </c>
      <c r="I380" s="6"/>
      <c r="J380" s="6">
        <f t="shared" si="4"/>
        <v>0.12837561169654066</v>
      </c>
      <c r="K380" s="6">
        <f t="shared" si="4"/>
        <v>0.13433650591920809</v>
      </c>
      <c r="L380" s="6">
        <f t="shared" si="4"/>
        <v>3.4747284827219005E-2</v>
      </c>
      <c r="M380" s="6">
        <f t="shared" si="4"/>
        <v>3.334946385713522E-2</v>
      </c>
      <c r="N380" s="6">
        <f t="shared" si="4"/>
        <v>4.7167947769821694E-2</v>
      </c>
      <c r="O380" s="6">
        <f t="shared" si="4"/>
        <v>0.14733686648504829</v>
      </c>
      <c r="P380" s="6">
        <f t="shared" si="4"/>
        <v>-6.2822372304260909E-2</v>
      </c>
      <c r="Q380" s="6"/>
      <c r="R380" s="6"/>
    </row>
    <row r="381" spans="1:18" x14ac:dyDescent="0.25">
      <c r="A381" t="s">
        <v>102</v>
      </c>
      <c r="B381" s="6">
        <f t="shared" si="2"/>
        <v>3.1373398101663952E-2</v>
      </c>
      <c r="C381" s="6">
        <f t="shared" si="4"/>
        <v>4.6480544080296227E-2</v>
      </c>
      <c r="D381" s="6">
        <f t="shared" si="4"/>
        <v>9.4823174645597419E-2</v>
      </c>
      <c r="E381" s="6">
        <f t="shared" si="4"/>
        <v>5.3308387482076114E-2</v>
      </c>
      <c r="F381" s="6">
        <f t="shared" si="4"/>
        <v>7.9666717667237208E-5</v>
      </c>
      <c r="G381" s="6">
        <f t="shared" si="4"/>
        <v>-0.40002723622478698</v>
      </c>
      <c r="H381" s="6">
        <f t="shared" si="4"/>
        <v>4.4777787699956662E-2</v>
      </c>
      <c r="I381" s="6"/>
      <c r="J381" s="6">
        <f t="shared" si="4"/>
        <v>6.3039387265817481E-2</v>
      </c>
      <c r="K381" s="6">
        <f t="shared" si="4"/>
        <v>0.13307501034454106</v>
      </c>
      <c r="L381" s="6">
        <f t="shared" si="4"/>
        <v>5.9704371446755999E-2</v>
      </c>
      <c r="M381" s="6">
        <f t="shared" si="4"/>
        <v>1.7008399133544572E-3</v>
      </c>
      <c r="N381" s="6">
        <f t="shared" si="4"/>
        <v>7.0281174879838204E-2</v>
      </c>
      <c r="O381" s="6">
        <f t="shared" si="4"/>
        <v>0.22886328432392133</v>
      </c>
      <c r="P381" s="6">
        <f t="shared" si="4"/>
        <v>-3.0893435587486806E-3</v>
      </c>
      <c r="Q381" s="6"/>
      <c r="R381" s="6"/>
    </row>
    <row r="382" spans="1:18" x14ac:dyDescent="0.25">
      <c r="A382" t="s">
        <v>103</v>
      </c>
      <c r="B382" s="6">
        <f t="shared" si="2"/>
        <v>6.0306292848366638E-2</v>
      </c>
      <c r="C382" s="6">
        <f t="shared" si="4"/>
        <v>0.11068494520927175</v>
      </c>
      <c r="D382" s="6">
        <f t="shared" si="4"/>
        <v>9.8388052149900318E-2</v>
      </c>
      <c r="E382" s="6">
        <f t="shared" si="4"/>
        <v>8.4387087317949749E-2</v>
      </c>
      <c r="F382" s="6">
        <f t="shared" si="4"/>
        <v>-3.0550095786452403E-4</v>
      </c>
      <c r="G382" s="6">
        <f t="shared" si="4"/>
        <v>-0.10000683992039683</v>
      </c>
      <c r="H382" s="6">
        <f t="shared" si="4"/>
        <v>7.3783593679266346E-2</v>
      </c>
      <c r="I382" s="6"/>
      <c r="J382" s="6">
        <f t="shared" si="4"/>
        <v>0.10322881949242912</v>
      </c>
      <c r="K382" s="6">
        <f t="shared" si="4"/>
        <v>0.12205671673370944</v>
      </c>
      <c r="L382" s="6">
        <f t="shared" si="4"/>
        <v>3.4787285052573225E-2</v>
      </c>
      <c r="M382" s="6">
        <f t="shared" si="4"/>
        <v>1.4630556988137755E-2</v>
      </c>
      <c r="N382" s="6">
        <f t="shared" si="4"/>
        <v>3.6246831092157095E-2</v>
      </c>
      <c r="O382" s="6">
        <f t="shared" si="4"/>
        <v>-0.63845925379890645</v>
      </c>
      <c r="P382" s="6">
        <f t="shared" si="4"/>
        <v>-6.6440883905727333E-2</v>
      </c>
      <c r="Q382" s="6"/>
      <c r="R382" s="6"/>
    </row>
    <row r="383" spans="1:18" x14ac:dyDescent="0.25">
      <c r="A383" t="s">
        <v>104</v>
      </c>
      <c r="B383" s="6">
        <f t="shared" si="2"/>
        <v>5.019027105035434E-2</v>
      </c>
      <c r="C383" s="6">
        <f t="shared" ref="C383:R398" si="5">((C$335/C49)-1)*1000000</f>
        <v>4.4085040062924463E-3</v>
      </c>
      <c r="D383" s="6">
        <f t="shared" si="5"/>
        <v>7.6591280429028075E-2</v>
      </c>
      <c r="E383" s="6">
        <f t="shared" si="5"/>
        <v>-2.0478852058580799E-2</v>
      </c>
      <c r="F383" s="6">
        <f t="shared" si="5"/>
        <v>1.3250023300770408E-4</v>
      </c>
      <c r="G383" s="6">
        <f t="shared" si="5"/>
        <v>-0.66604516923973733</v>
      </c>
      <c r="H383" s="6">
        <f t="shared" si="5"/>
        <v>3.1130634292608761E-2</v>
      </c>
      <c r="I383" s="6"/>
      <c r="J383" s="6">
        <f t="shared" si="5"/>
        <v>6.4502384766740306E-2</v>
      </c>
      <c r="K383" s="6">
        <f t="shared" si="5"/>
        <v>0.16726005735989702</v>
      </c>
      <c r="L383" s="6">
        <f t="shared" si="5"/>
        <v>5.357135002270752E-2</v>
      </c>
      <c r="M383" s="6">
        <f t="shared" si="5"/>
        <v>1.9091741076948665E-2</v>
      </c>
      <c r="N383" s="6">
        <f t="shared" si="5"/>
        <v>4.7275947379077365E-2</v>
      </c>
      <c r="O383" s="6">
        <f t="shared" si="5"/>
        <v>-0.67185556085203046</v>
      </c>
      <c r="P383" s="6">
        <f t="shared" si="5"/>
        <v>-1.8626395204002222E-2</v>
      </c>
      <c r="Q383" s="6"/>
      <c r="R383" s="6"/>
    </row>
    <row r="384" spans="1:18" x14ac:dyDescent="0.25">
      <c r="A384" t="s">
        <v>105</v>
      </c>
      <c r="B384" s="6">
        <f t="shared" si="2"/>
        <v>7.4002822536556323E-2</v>
      </c>
      <c r="C384" s="6">
        <f t="shared" si="5"/>
        <v>4.6466877012818486E-2</v>
      </c>
      <c r="D384" s="6">
        <f t="shared" si="5"/>
        <v>7.3739244932369274E-2</v>
      </c>
      <c r="E384" s="6">
        <f t="shared" si="5"/>
        <v>1.7022850462566907E-2</v>
      </c>
      <c r="F384" s="6">
        <f t="shared" si="5"/>
        <v>-1.7716728084593569E-4</v>
      </c>
      <c r="G384" s="6">
        <f t="shared" si="5"/>
        <v>-1.2500840472773334</v>
      </c>
      <c r="H384" s="6">
        <f t="shared" si="5"/>
        <v>7.2371094894663202E-2</v>
      </c>
      <c r="I384" s="6"/>
      <c r="J384" s="6">
        <f t="shared" si="5"/>
        <v>6.7294047001453805E-2</v>
      </c>
      <c r="K384" s="6">
        <f t="shared" si="5"/>
        <v>0.1569150933633523</v>
      </c>
      <c r="L384" s="6">
        <f t="shared" si="5"/>
        <v>3.6500624300828122E-2</v>
      </c>
      <c r="M384" s="6">
        <f t="shared" si="5"/>
        <v>-3.0436450249027303E-2</v>
      </c>
      <c r="N384" s="6">
        <f t="shared" si="5"/>
        <v>2.9843860716027848E-2</v>
      </c>
      <c r="O384" s="6">
        <f t="shared" si="5"/>
        <v>-1.0971671674520067</v>
      </c>
      <c r="P384" s="6">
        <f t="shared" si="5"/>
        <v>-9.5481309414502391E-2</v>
      </c>
      <c r="Q384" s="6"/>
      <c r="R384" s="6"/>
    </row>
    <row r="385" spans="1:18" x14ac:dyDescent="0.25">
      <c r="A385" t="s">
        <v>106</v>
      </c>
      <c r="B385" s="6">
        <f t="shared" si="2"/>
        <v>3.3256068787679283E-2</v>
      </c>
      <c r="C385" s="6">
        <f t="shared" si="5"/>
        <v>1.5716014489797203E-2</v>
      </c>
      <c r="D385" s="6">
        <f t="shared" si="5"/>
        <v>5.9134563468177248E-2</v>
      </c>
      <c r="E385" s="6">
        <f t="shared" si="5"/>
        <v>1.9706689613485651E-3</v>
      </c>
      <c r="F385" s="6">
        <f t="shared" si="5"/>
        <v>7.8000272907274848E-5</v>
      </c>
      <c r="G385" s="6">
        <f t="shared" si="5"/>
        <v>-1.5831059093640576</v>
      </c>
      <c r="H385" s="6">
        <f t="shared" si="5"/>
        <v>1.9087146307938951E-2</v>
      </c>
      <c r="I385" s="6"/>
      <c r="J385" s="6">
        <f t="shared" si="5"/>
        <v>6.1422056996107699E-2</v>
      </c>
      <c r="K385" s="6">
        <f t="shared" si="5"/>
        <v>9.7437305113245998E-2</v>
      </c>
      <c r="L385" s="6">
        <f t="shared" si="5"/>
        <v>-2.0549735468833319E-2</v>
      </c>
      <c r="M385" s="6">
        <f t="shared" si="5"/>
        <v>-8.3146981855186652E-2</v>
      </c>
      <c r="N385" s="6">
        <f t="shared" si="5"/>
        <v>1.7706250243776367E-2</v>
      </c>
      <c r="O385" s="6">
        <f t="shared" si="5"/>
        <v>-1.1138653076558924</v>
      </c>
      <c r="P385" s="6">
        <f t="shared" si="5"/>
        <v>-4.7407989312020504E-2</v>
      </c>
      <c r="Q385" s="6"/>
      <c r="R385" s="6"/>
    </row>
    <row r="386" spans="1:18" x14ac:dyDescent="0.25">
      <c r="A386" t="s">
        <v>107</v>
      </c>
      <c r="B386" s="6">
        <f t="shared" si="2"/>
        <v>-1.5199363656570597E-2</v>
      </c>
      <c r="C386" s="6">
        <f t="shared" si="5"/>
        <v>6.1123386352335274E-3</v>
      </c>
      <c r="D386" s="6">
        <f t="shared" si="5"/>
        <v>4.2062189287150886E-3</v>
      </c>
      <c r="E386" s="6">
        <f t="shared" si="5"/>
        <v>-4.7117042711875001E-2</v>
      </c>
      <c r="F386" s="6">
        <f t="shared" si="5"/>
        <v>-3.4233449408560546E-4</v>
      </c>
      <c r="G386" s="6">
        <f t="shared" si="5"/>
        <v>-1.4660982540215528</v>
      </c>
      <c r="H386" s="6">
        <f t="shared" si="5"/>
        <v>-3.5101795692327187E-2</v>
      </c>
      <c r="I386" s="6"/>
      <c r="J386" s="6">
        <f t="shared" si="5"/>
        <v>8.0985856687476598E-2</v>
      </c>
      <c r="K386" s="6">
        <f t="shared" si="5"/>
        <v>7.3939056655092372E-2</v>
      </c>
      <c r="L386" s="6">
        <f t="shared" si="5"/>
        <v>-8.10802736062044E-3</v>
      </c>
      <c r="M386" s="6">
        <f t="shared" si="5"/>
        <v>-6.1432400833005829E-2</v>
      </c>
      <c r="N386" s="6">
        <f t="shared" si="5"/>
        <v>-5.4338074040316542E-3</v>
      </c>
      <c r="O386" s="6">
        <f t="shared" si="5"/>
        <v>-1.4242541391817909</v>
      </c>
      <c r="P386" s="6">
        <f t="shared" si="5"/>
        <v>-4.9310995398066382E-2</v>
      </c>
      <c r="Q386" s="6"/>
      <c r="R386" s="6"/>
    </row>
    <row r="387" spans="1:18" x14ac:dyDescent="0.25">
      <c r="A387" t="s">
        <v>108</v>
      </c>
      <c r="B387" s="6">
        <f t="shared" si="2"/>
        <v>-4.2716752357563337E-3</v>
      </c>
      <c r="C387" s="6">
        <f t="shared" si="5"/>
        <v>5.4431385176911817E-2</v>
      </c>
      <c r="D387" s="6">
        <f t="shared" si="5"/>
        <v>-1.1950146427963659E-3</v>
      </c>
      <c r="E387" s="6">
        <f t="shared" si="5"/>
        <v>-6.4389390042052241E-2</v>
      </c>
      <c r="F387" s="6">
        <f t="shared" si="5"/>
        <v>-1.3700052203802215E-4</v>
      </c>
      <c r="G387" s="6">
        <f t="shared" si="5"/>
        <v>-1.9331286498225353</v>
      </c>
      <c r="H387" s="6">
        <f t="shared" si="5"/>
        <v>-5.3896940244158031E-2</v>
      </c>
      <c r="I387" s="6"/>
      <c r="J387" s="6">
        <f t="shared" si="5"/>
        <v>0.1439535870506603</v>
      </c>
      <c r="K387" s="6">
        <f t="shared" si="5"/>
        <v>2.7342563546639553E-2</v>
      </c>
      <c r="L387" s="6">
        <f t="shared" si="5"/>
        <v>-3.4232114143328829E-2</v>
      </c>
      <c r="M387" s="6">
        <f t="shared" si="5"/>
        <v>-7.9148800402606412E-2</v>
      </c>
      <c r="N387" s="6">
        <f t="shared" si="5"/>
        <v>-1.1050780956978201E-2</v>
      </c>
      <c r="O387" s="6">
        <f t="shared" si="5"/>
        <v>-1.0971671674520067</v>
      </c>
      <c r="P387" s="6">
        <f t="shared" si="5"/>
        <v>-0.16572802552516919</v>
      </c>
      <c r="Q387" s="6"/>
      <c r="R387" s="6"/>
    </row>
    <row r="388" spans="1:18" x14ac:dyDescent="0.25">
      <c r="A388" t="s">
        <v>109</v>
      </c>
      <c r="B388" s="6">
        <f t="shared" si="2"/>
        <v>1.0299187724882586E-2</v>
      </c>
      <c r="C388" s="6">
        <f t="shared" si="5"/>
        <v>2.3704521900924647E-2</v>
      </c>
      <c r="D388" s="6">
        <f t="shared" si="5"/>
        <v>3.4078753152755326E-2</v>
      </c>
      <c r="E388" s="6">
        <f t="shared" si="5"/>
        <v>6.6825063260722573E-3</v>
      </c>
      <c r="F388" s="6">
        <f t="shared" si="5"/>
        <v>5.3166826496919839E-4</v>
      </c>
      <c r="G388" s="6">
        <f t="shared" si="5"/>
        <v>-1.6161080648169346</v>
      </c>
      <c r="H388" s="6">
        <f t="shared" si="5"/>
        <v>-4.6161616196194188E-2</v>
      </c>
      <c r="I388" s="6"/>
      <c r="J388" s="6">
        <f t="shared" si="5"/>
        <v>0.12084929079669848</v>
      </c>
      <c r="K388" s="6">
        <f t="shared" si="5"/>
        <v>0.11410791089794259</v>
      </c>
      <c r="L388" s="6">
        <f t="shared" si="5"/>
        <v>2.182874081491093E-2</v>
      </c>
      <c r="M388" s="6">
        <f t="shared" si="5"/>
        <v>-4.6903179451440735E-2</v>
      </c>
      <c r="N388" s="6">
        <f t="shared" si="5"/>
        <v>3.2891513734867317E-2</v>
      </c>
      <c r="O388" s="6">
        <f t="shared" si="5"/>
        <v>-1.490064404974234</v>
      </c>
      <c r="P388" s="6">
        <f t="shared" si="5"/>
        <v>-4.0112298815841996E-2</v>
      </c>
      <c r="Q388" s="6"/>
      <c r="R388" s="6"/>
    </row>
    <row r="389" spans="1:18" x14ac:dyDescent="0.25">
      <c r="A389" t="s">
        <v>110</v>
      </c>
      <c r="B389" s="6">
        <f t="shared" si="2"/>
        <v>7.4580656983513904E-2</v>
      </c>
      <c r="C389" s="6">
        <f t="shared" si="5"/>
        <v>4.9203213947635049E-2</v>
      </c>
      <c r="D389" s="6">
        <f t="shared" si="5"/>
        <v>7.4647423131679602E-2</v>
      </c>
      <c r="E389" s="6">
        <f t="shared" si="5"/>
        <v>5.7544391918185056E-2</v>
      </c>
      <c r="F389" s="6">
        <f t="shared" si="5"/>
        <v>-1.000000082740371E-5</v>
      </c>
      <c r="G389" s="6">
        <f t="shared" si="5"/>
        <v>-1.7161145796640298</v>
      </c>
      <c r="H389" s="6">
        <f t="shared" si="5"/>
        <v>1.3793151731888997E-2</v>
      </c>
      <c r="I389" s="6"/>
      <c r="J389" s="6">
        <f t="shared" si="5"/>
        <v>0.15127490970989754</v>
      </c>
      <c r="K389" s="6">
        <f t="shared" si="5"/>
        <v>0.1038242820605717</v>
      </c>
      <c r="L389" s="6">
        <f t="shared" si="5"/>
        <v>4.2250810849964182E-2</v>
      </c>
      <c r="M389" s="6">
        <f t="shared" si="5"/>
        <v>-3.2005789574185428E-2</v>
      </c>
      <c r="N389" s="6">
        <f t="shared" si="5"/>
        <v>3.5254668739881367E-2</v>
      </c>
      <c r="O389" s="6">
        <f t="shared" si="5"/>
        <v>-1.3427279774713696</v>
      </c>
      <c r="P389" s="6">
        <f t="shared" si="5"/>
        <v>-7.0065562129961734E-2</v>
      </c>
      <c r="Q389" s="6"/>
      <c r="R389" s="6"/>
    </row>
    <row r="390" spans="1:18" x14ac:dyDescent="0.25">
      <c r="A390" t="s">
        <v>111</v>
      </c>
      <c r="B390" s="6">
        <f t="shared" si="2"/>
        <v>9.7144206678834166E-2</v>
      </c>
      <c r="C390" s="6">
        <f t="shared" si="5"/>
        <v>3.3091031026444284E-2</v>
      </c>
      <c r="D390" s="6">
        <f t="shared" si="5"/>
        <v>4.3191365817207839E-2</v>
      </c>
      <c r="E390" s="6">
        <f t="shared" si="5"/>
        <v>4.6692713473461822E-2</v>
      </c>
      <c r="F390" s="6">
        <f t="shared" si="5"/>
        <v>2.9583402394450786E-4</v>
      </c>
      <c r="G390" s="6">
        <f t="shared" si="5"/>
        <v>-1.833122178274138</v>
      </c>
      <c r="H390" s="6">
        <f t="shared" si="5"/>
        <v>-3.6333935860000111E-5</v>
      </c>
      <c r="I390" s="6"/>
      <c r="J390" s="6">
        <f t="shared" si="5"/>
        <v>0.12037995844593752</v>
      </c>
      <c r="K390" s="6">
        <f t="shared" si="5"/>
        <v>0.10932192817669772</v>
      </c>
      <c r="L390" s="6">
        <f t="shared" si="5"/>
        <v>6.7997400376995643E-2</v>
      </c>
      <c r="M390" s="6">
        <f t="shared" si="5"/>
        <v>-1.706956576086327E-2</v>
      </c>
      <c r="N390" s="6">
        <f t="shared" si="5"/>
        <v>4.9613098074274831E-3</v>
      </c>
      <c r="O390" s="6">
        <f t="shared" si="5"/>
        <v>-1.5224784123413215</v>
      </c>
      <c r="P390" s="6">
        <f t="shared" si="5"/>
        <v>-0.11345053230193969</v>
      </c>
      <c r="Q390" s="6"/>
      <c r="R390" s="6"/>
    </row>
    <row r="391" spans="1:18" x14ac:dyDescent="0.25">
      <c r="A391" t="s">
        <v>112</v>
      </c>
      <c r="B391" s="6">
        <f t="shared" si="2"/>
        <v>2.3372381363628847E-2</v>
      </c>
      <c r="C391" s="6">
        <f t="shared" si="5"/>
        <v>1.4535013193039958E-3</v>
      </c>
      <c r="D391" s="6">
        <f t="shared" si="5"/>
        <v>2.365312434804423E-2</v>
      </c>
      <c r="E391" s="6">
        <f t="shared" si="5"/>
        <v>3.571820217374011E-2</v>
      </c>
      <c r="F391" s="6">
        <f t="shared" si="5"/>
        <v>2.6816748821545389E-4</v>
      </c>
      <c r="G391" s="6">
        <f t="shared" si="5"/>
        <v>-2.2331479461179526</v>
      </c>
      <c r="H391" s="6">
        <f t="shared" si="5"/>
        <v>-9.5399887989344734E-4</v>
      </c>
      <c r="I391" s="6"/>
      <c r="J391" s="6">
        <f t="shared" si="5"/>
        <v>0.10580831522055689</v>
      </c>
      <c r="K391" s="6">
        <f t="shared" si="5"/>
        <v>6.2903597219943208E-2</v>
      </c>
      <c r="L391" s="6">
        <f t="shared" si="5"/>
        <v>-8.6433626922399753E-4</v>
      </c>
      <c r="M391" s="6">
        <f t="shared" si="5"/>
        <v>-8.6825662104494938E-2</v>
      </c>
      <c r="N391" s="6">
        <f t="shared" si="5"/>
        <v>-2.3766588697071711E-4</v>
      </c>
      <c r="O391" s="6">
        <f t="shared" si="5"/>
        <v>-1.9644874055257944</v>
      </c>
      <c r="P391" s="6">
        <f t="shared" si="5"/>
        <v>-0.11319369819240421</v>
      </c>
      <c r="Q391" s="6"/>
      <c r="R391" s="6"/>
    </row>
    <row r="392" spans="1:18" x14ac:dyDescent="0.25">
      <c r="A392" t="s">
        <v>113</v>
      </c>
      <c r="B392" s="6">
        <f t="shared" si="2"/>
        <v>3.2831734664284795E-2</v>
      </c>
      <c r="C392" s="6">
        <f t="shared" si="5"/>
        <v>2.5378352752625233E-3</v>
      </c>
      <c r="D392" s="6">
        <f t="shared" si="5"/>
        <v>1.2920992054077374E-2</v>
      </c>
      <c r="E392" s="6">
        <f t="shared" si="5"/>
        <v>5.5185555458692193E-2</v>
      </c>
      <c r="F392" s="6">
        <f t="shared" si="5"/>
        <v>-1.5333379010940007E-4</v>
      </c>
      <c r="G392" s="6">
        <f t="shared" si="5"/>
        <v>-2.5331670623351954</v>
      </c>
      <c r="H392" s="6">
        <f t="shared" si="5"/>
        <v>6.3639933323145215E-3</v>
      </c>
      <c r="I392" s="6"/>
      <c r="J392" s="6">
        <f t="shared" si="5"/>
        <v>7.7422195543519479E-2</v>
      </c>
      <c r="K392" s="6">
        <f t="shared" si="5"/>
        <v>6.2272433432042362E-2</v>
      </c>
      <c r="L392" s="6">
        <f t="shared" si="5"/>
        <v>2.3757080525044216E-2</v>
      </c>
      <c r="M392" s="6">
        <f t="shared" si="5"/>
        <v>-0.1023017192069986</v>
      </c>
      <c r="N392" s="6">
        <f t="shared" si="5"/>
        <v>1.0033620156946199E-2</v>
      </c>
      <c r="O392" s="6">
        <f t="shared" si="5"/>
        <v>-2.8819003806690446</v>
      </c>
      <c r="P392" s="6">
        <f t="shared" si="5"/>
        <v>-7.0734731072441548E-2</v>
      </c>
      <c r="Q392" s="6"/>
      <c r="R392" s="6"/>
    </row>
    <row r="393" spans="1:18" x14ac:dyDescent="0.25">
      <c r="A393" t="s">
        <v>114</v>
      </c>
      <c r="B393" s="6">
        <f t="shared" si="2"/>
        <v>7.4961157947583956E-2</v>
      </c>
      <c r="C393" s="6">
        <f t="shared" si="5"/>
        <v>1.5142846754301331E-2</v>
      </c>
      <c r="D393" s="6">
        <f t="shared" si="5"/>
        <v>4.3409868588639711E-2</v>
      </c>
      <c r="E393" s="6">
        <f t="shared" si="5"/>
        <v>5.3891054063726074E-2</v>
      </c>
      <c r="F393" s="6">
        <f t="shared" si="5"/>
        <v>-3.7183456313982788E-4</v>
      </c>
      <c r="G393" s="6">
        <f t="shared" si="5"/>
        <v>-3.2002089193072791</v>
      </c>
      <c r="H393" s="6">
        <f t="shared" si="5"/>
        <v>-6.5227927059652302E-2</v>
      </c>
      <c r="I393" s="6"/>
      <c r="J393" s="6">
        <f t="shared" si="5"/>
        <v>2.749145000535691E-2</v>
      </c>
      <c r="K393" s="6">
        <f t="shared" si="5"/>
        <v>5.5133959842024183E-2</v>
      </c>
      <c r="L393" s="6">
        <f t="shared" si="5"/>
        <v>3.6068454889459645E-3</v>
      </c>
      <c r="M393" s="6">
        <f t="shared" si="5"/>
        <v>-6.5784917180344848E-2</v>
      </c>
      <c r="N393" s="6">
        <f t="shared" si="5"/>
        <v>-1.2554940975739726E-2</v>
      </c>
      <c r="O393" s="6">
        <f t="shared" si="5"/>
        <v>-2.1776338250401039</v>
      </c>
      <c r="P393" s="6">
        <f t="shared" si="5"/>
        <v>-8.2518435196021755E-2</v>
      </c>
      <c r="Q393" s="6"/>
      <c r="R393" s="6"/>
    </row>
    <row r="394" spans="1:18" x14ac:dyDescent="0.25">
      <c r="A394" t="s">
        <v>115</v>
      </c>
      <c r="B394" s="6">
        <f t="shared" si="2"/>
        <v>3.3403902310880085E-2</v>
      </c>
      <c r="C394" s="6">
        <f t="shared" si="5"/>
        <v>3.125335990006306E-3</v>
      </c>
      <c r="D394" s="6">
        <f t="shared" si="5"/>
        <v>5.8545056136338758E-2</v>
      </c>
      <c r="E394" s="6">
        <f t="shared" si="5"/>
        <v>6.9457570806008562E-2</v>
      </c>
      <c r="F394" s="6">
        <f t="shared" si="5"/>
        <v>-1.588338349733931E-4</v>
      </c>
      <c r="G394" s="6">
        <f t="shared" si="5"/>
        <v>-2.8831891377700813</v>
      </c>
      <c r="H394" s="6">
        <f t="shared" si="5"/>
        <v>-1.0432822827866062E-2</v>
      </c>
      <c r="I394" s="6"/>
      <c r="J394" s="6">
        <f t="shared" si="5"/>
        <v>7.3488202412264059E-2</v>
      </c>
      <c r="K394" s="6">
        <f t="shared" si="5"/>
        <v>9.9059632274745013E-2</v>
      </c>
      <c r="L394" s="6">
        <f t="shared" si="5"/>
        <v>1.7083557901642621E-2</v>
      </c>
      <c r="M394" s="6">
        <f t="shared" si="5"/>
        <v>-8.252181271650727E-2</v>
      </c>
      <c r="N394" s="6">
        <f t="shared" si="5"/>
        <v>1.1338446848085937E-2</v>
      </c>
      <c r="O394" s="6">
        <f t="shared" si="5"/>
        <v>-2.8652022995290238</v>
      </c>
      <c r="P394" s="6">
        <f t="shared" si="5"/>
        <v>-6.4060709625834988E-2</v>
      </c>
      <c r="Q394" s="6"/>
      <c r="R394" s="6"/>
    </row>
    <row r="395" spans="1:18" x14ac:dyDescent="0.25">
      <c r="A395" t="s">
        <v>116</v>
      </c>
      <c r="B395" s="6">
        <f t="shared" si="2"/>
        <v>1.7152368636530468E-2</v>
      </c>
      <c r="C395" s="6">
        <f t="shared" si="5"/>
        <v>2.7826858817192601E-2</v>
      </c>
      <c r="D395" s="6">
        <f t="shared" si="5"/>
        <v>3.3782416641869872E-2</v>
      </c>
      <c r="E395" s="6">
        <f t="shared" si="5"/>
        <v>5.6474056764344027E-2</v>
      </c>
      <c r="F395" s="6">
        <f t="shared" si="5"/>
        <v>-1.0283364160201813E-3</v>
      </c>
      <c r="G395" s="6">
        <f t="shared" si="5"/>
        <v>-2.7831828561808436</v>
      </c>
      <c r="H395" s="6">
        <f t="shared" si="5"/>
        <v>-5.3116608111913877E-2</v>
      </c>
      <c r="I395" s="6"/>
      <c r="J395" s="6">
        <f t="shared" si="5"/>
        <v>3.2238441249887728E-2</v>
      </c>
      <c r="K395" s="6">
        <f t="shared" si="5"/>
        <v>5.4561128060015562E-2</v>
      </c>
      <c r="L395" s="6">
        <f t="shared" si="5"/>
        <v>-1.6516732426197223E-4</v>
      </c>
      <c r="M395" s="6">
        <f t="shared" si="5"/>
        <v>-0.12574230467965464</v>
      </c>
      <c r="N395" s="6">
        <f t="shared" si="5"/>
        <v>-4.3568626595380522E-2</v>
      </c>
      <c r="O395" s="6">
        <f t="shared" si="5"/>
        <v>-3.2905120405102295</v>
      </c>
      <c r="P395" s="6">
        <f t="shared" si="5"/>
        <v>-0.11367336638645753</v>
      </c>
      <c r="Q395" s="6"/>
      <c r="R395" s="6"/>
    </row>
    <row r="396" spans="1:18" x14ac:dyDescent="0.25">
      <c r="A396" t="s">
        <v>117</v>
      </c>
      <c r="B396" s="6">
        <f t="shared" si="2"/>
        <v>9.0133518426682713E-3</v>
      </c>
      <c r="C396" s="6">
        <f t="shared" si="5"/>
        <v>-5.7840548906007427E-2</v>
      </c>
      <c r="D396" s="6">
        <f t="shared" si="5"/>
        <v>5.8200710917333254E-4</v>
      </c>
      <c r="E396" s="6">
        <f t="shared" si="5"/>
        <v>2.3813523153393135E-2</v>
      </c>
      <c r="F396" s="6">
        <f t="shared" si="5"/>
        <v>-3.7500114125066375E-5</v>
      </c>
      <c r="G396" s="6">
        <f t="shared" si="5"/>
        <v>-4.2332719880633363</v>
      </c>
      <c r="H396" s="6">
        <f t="shared" si="5"/>
        <v>-5.8603601749140921E-2</v>
      </c>
      <c r="I396" s="6"/>
      <c r="J396" s="6">
        <f t="shared" si="5"/>
        <v>1.7858467371567599E-2</v>
      </c>
      <c r="K396" s="6">
        <f t="shared" si="5"/>
        <v>2.7139397396069853E-2</v>
      </c>
      <c r="L396" s="6">
        <f t="shared" si="5"/>
        <v>1.2933377036006277E-2</v>
      </c>
      <c r="M396" s="6">
        <f t="shared" si="5"/>
        <v>-9.1610679708864495E-2</v>
      </c>
      <c r="N396" s="6">
        <f t="shared" si="5"/>
        <v>-1.1792444465363872E-2</v>
      </c>
      <c r="O396" s="6">
        <f t="shared" si="5"/>
        <v>-3.2089861831119393</v>
      </c>
      <c r="P396" s="6">
        <f t="shared" si="5"/>
        <v>-8.2155267366879059E-2</v>
      </c>
      <c r="Q396" s="6"/>
      <c r="R396" s="6"/>
    </row>
    <row r="397" spans="1:18" x14ac:dyDescent="0.25">
      <c r="A397" t="s">
        <v>118</v>
      </c>
      <c r="B397" s="6">
        <f t="shared" si="2"/>
        <v>3.794341174589988E-2</v>
      </c>
      <c r="C397" s="6">
        <f t="shared" si="5"/>
        <v>2.2252520492926919E-2</v>
      </c>
      <c r="D397" s="6">
        <f t="shared" si="5"/>
        <v>-1.2745656419177465E-2</v>
      </c>
      <c r="E397" s="6">
        <f t="shared" si="5"/>
        <v>1.0058343491436972E-2</v>
      </c>
      <c r="F397" s="6">
        <f t="shared" si="5"/>
        <v>-5.7333471303877559E-5</v>
      </c>
      <c r="G397" s="6">
        <f t="shared" si="5"/>
        <v>-4.0832629624176775</v>
      </c>
      <c r="H397" s="6">
        <f t="shared" si="5"/>
        <v>-5.1567609959946026E-2</v>
      </c>
      <c r="I397" s="6"/>
      <c r="J397" s="6">
        <f t="shared" si="5"/>
        <v>2.8233277937772527E-3</v>
      </c>
      <c r="K397" s="6">
        <f t="shared" si="5"/>
        <v>3.4420037042792728E-2</v>
      </c>
      <c r="L397" s="6">
        <f t="shared" si="5"/>
        <v>1.942839888968706E-3</v>
      </c>
      <c r="M397" s="6">
        <f t="shared" si="5"/>
        <v>-0.14863205377579902</v>
      </c>
      <c r="N397" s="6">
        <f t="shared" si="5"/>
        <v>-5.4409744487671219E-3</v>
      </c>
      <c r="O397" s="6">
        <f t="shared" si="5"/>
        <v>-2.9634262914690623</v>
      </c>
      <c r="P397" s="6">
        <f t="shared" si="5"/>
        <v>-7.7476085880157086E-2</v>
      </c>
      <c r="Q397" s="6"/>
      <c r="R397" s="6"/>
    </row>
    <row r="398" spans="1:18" x14ac:dyDescent="0.25">
      <c r="A398" t="s">
        <v>119</v>
      </c>
      <c r="B398" s="6">
        <f t="shared" si="2"/>
        <v>0.12482926914358927</v>
      </c>
      <c r="C398" s="6">
        <f t="shared" si="5"/>
        <v>3.1496529384611449E-2</v>
      </c>
      <c r="D398" s="6">
        <f t="shared" si="5"/>
        <v>5.3779330988490415E-2</v>
      </c>
      <c r="E398" s="6">
        <f t="shared" si="5"/>
        <v>0.10050443965958777</v>
      </c>
      <c r="F398" s="6">
        <f t="shared" si="5"/>
        <v>-6.3833605068452925E-5</v>
      </c>
      <c r="G398" s="6">
        <f t="shared" si="5"/>
        <v>-4.8333076402284902</v>
      </c>
      <c r="H398" s="6">
        <f t="shared" si="5"/>
        <v>-3.8418958125951974E-2</v>
      </c>
      <c r="I398" s="6"/>
      <c r="J398" s="6">
        <f t="shared" si="5"/>
        <v>3.883526256132086E-2</v>
      </c>
      <c r="K398" s="6">
        <f t="shared" si="5"/>
        <v>6.1548602214855919E-2</v>
      </c>
      <c r="L398" s="6">
        <f t="shared" si="5"/>
        <v>1.5151717880357296E-2</v>
      </c>
      <c r="M398" s="6">
        <f t="shared" si="5"/>
        <v>-8.8631502137559437E-2</v>
      </c>
      <c r="N398" s="6">
        <f t="shared" si="5"/>
        <v>3.3983674541104847E-2</v>
      </c>
      <c r="O398" s="6">
        <f t="shared" si="5"/>
        <v>-2.5872283027084109</v>
      </c>
      <c r="P398" s="6">
        <f t="shared" si="5"/>
        <v>2.9844767102105152E-2</v>
      </c>
      <c r="Q398" s="6"/>
      <c r="R398" s="6"/>
    </row>
    <row r="399" spans="1:18" x14ac:dyDescent="0.25">
      <c r="A399" t="s">
        <v>120</v>
      </c>
      <c r="B399" s="6">
        <f t="shared" si="2"/>
        <v>7.6603828169652388E-2</v>
      </c>
      <c r="C399" s="6">
        <f t="shared" ref="C398:R413" si="6">((C$335/C65)-1)*1000000</f>
        <v>5.7335222125587393E-2</v>
      </c>
      <c r="D399" s="6">
        <f t="shared" si="6"/>
        <v>3.8266471991121875E-2</v>
      </c>
      <c r="E399" s="6">
        <f t="shared" si="6"/>
        <v>9.1325595086289013E-2</v>
      </c>
      <c r="F399" s="6">
        <f t="shared" si="6"/>
        <v>2.8250068950796958E-4</v>
      </c>
      <c r="G399" s="6">
        <f t="shared" si="6"/>
        <v>-3.6332356156965062</v>
      </c>
      <c r="H399" s="6">
        <f t="shared" si="6"/>
        <v>-3.5795960973139529E-2</v>
      </c>
      <c r="I399" s="6"/>
      <c r="J399" s="6">
        <f t="shared" si="6"/>
        <v>4.9178078498357536E-2</v>
      </c>
      <c r="K399" s="6">
        <f t="shared" si="6"/>
        <v>0.10128262406539079</v>
      </c>
      <c r="L399" s="6">
        <f t="shared" si="6"/>
        <v>4.5638155699023741E-2</v>
      </c>
      <c r="M399" s="6">
        <f t="shared" si="6"/>
        <v>-5.7846053946875031E-2</v>
      </c>
      <c r="N399" s="6">
        <f t="shared" si="6"/>
        <v>3.0482690815958335E-2</v>
      </c>
      <c r="O399" s="6">
        <f t="shared" si="6"/>
        <v>-2.8485042196102484</v>
      </c>
      <c r="P399" s="6">
        <f t="shared" si="6"/>
        <v>-5.1254668398392766E-2</v>
      </c>
      <c r="Q399" s="6"/>
      <c r="R399" s="6"/>
    </row>
    <row r="400" spans="1:18" x14ac:dyDescent="0.25">
      <c r="A400" t="s">
        <v>121</v>
      </c>
      <c r="B400" s="6">
        <f t="shared" si="2"/>
        <v>6.4290967882740802E-2</v>
      </c>
      <c r="C400" s="6">
        <f t="shared" si="6"/>
        <v>7.8487244037361847E-2</v>
      </c>
      <c r="D400" s="6">
        <f t="shared" si="6"/>
        <v>3.9852158462139187E-2</v>
      </c>
      <c r="E400" s="6">
        <f t="shared" si="6"/>
        <v>5.0264717277315185E-2</v>
      </c>
      <c r="F400" s="6">
        <f t="shared" si="6"/>
        <v>-4.9250159506186719E-4</v>
      </c>
      <c r="G400" s="6">
        <f t="shared" si="6"/>
        <v>-3.5832325515627872</v>
      </c>
      <c r="H400" s="6">
        <f t="shared" si="6"/>
        <v>-2.5709639195348188E-2</v>
      </c>
      <c r="I400" s="6"/>
      <c r="J400" s="6">
        <f t="shared" si="6"/>
        <v>6.7855378871328753E-2</v>
      </c>
      <c r="K400" s="6">
        <f t="shared" si="6"/>
        <v>9.0867661839411085E-2</v>
      </c>
      <c r="L400" s="6">
        <f t="shared" si="6"/>
        <v>2.0089734764638933E-2</v>
      </c>
      <c r="M400" s="6">
        <f t="shared" si="6"/>
        <v>-0.1110999180431449</v>
      </c>
      <c r="N400" s="6">
        <f t="shared" si="6"/>
        <v>1.1362446761253864E-2</v>
      </c>
      <c r="O400" s="6">
        <f t="shared" si="6"/>
        <v>-3.7492175228859281</v>
      </c>
      <c r="P400" s="6">
        <f t="shared" si="6"/>
        <v>-3.2584607678742827E-2</v>
      </c>
      <c r="Q400" s="6"/>
      <c r="R400" s="6"/>
    </row>
    <row r="401" spans="1:18" x14ac:dyDescent="0.25">
      <c r="A401" t="s">
        <v>122</v>
      </c>
      <c r="B401" s="6">
        <f t="shared" ref="B401:Q464" si="7">((B$335/B67)-1)*1000000</f>
        <v>4.9437936189278275E-2</v>
      </c>
      <c r="C401" s="6">
        <f t="shared" si="7"/>
        <v>2.5632356903670939E-2</v>
      </c>
      <c r="D401" s="6">
        <f t="shared" si="7"/>
        <v>-4.6915575868666792E-3</v>
      </c>
      <c r="E401" s="6">
        <f t="shared" si="7"/>
        <v>4.3495210100275017E-2</v>
      </c>
      <c r="F401" s="6">
        <f t="shared" si="7"/>
        <v>-1.4000045567286179E-4</v>
      </c>
      <c r="G401" s="6">
        <f t="shared" si="7"/>
        <v>-3.6502366558277544</v>
      </c>
      <c r="H401" s="6">
        <f t="shared" si="7"/>
        <v>-3.663996006597614E-2</v>
      </c>
      <c r="I401" s="6"/>
      <c r="J401" s="6">
        <f t="shared" si="7"/>
        <v>-1.6514801970402004E-2</v>
      </c>
      <c r="K401" s="6">
        <f t="shared" si="7"/>
        <v>3.2386044512833223E-2</v>
      </c>
      <c r="L401" s="6">
        <f t="shared" si="7"/>
        <v>6.3988550014215662E-3</v>
      </c>
      <c r="M401" s="6">
        <f t="shared" si="7"/>
        <v>-2.0374411713319773E-2</v>
      </c>
      <c r="N401" s="6">
        <f t="shared" si="7"/>
        <v>-1.0993279619953E-3</v>
      </c>
      <c r="O401" s="6">
        <f t="shared" si="7"/>
        <v>-3.7659155728286819</v>
      </c>
      <c r="P401" s="6">
        <f t="shared" si="7"/>
        <v>-2.7140923175572595E-2</v>
      </c>
      <c r="Q401" s="6"/>
      <c r="R401" s="6"/>
    </row>
    <row r="402" spans="1:18" x14ac:dyDescent="0.25">
      <c r="A402" t="s">
        <v>123</v>
      </c>
      <c r="B402" s="6">
        <f t="shared" si="7"/>
        <v>6.6647306562472863E-2</v>
      </c>
      <c r="C402" s="6">
        <f t="shared" si="6"/>
        <v>6.9739234831445174E-2</v>
      </c>
      <c r="D402" s="6">
        <f t="shared" si="6"/>
        <v>1.1461308124793845E-2</v>
      </c>
      <c r="E402" s="6">
        <f t="shared" si="6"/>
        <v>-8.467840983961139E-3</v>
      </c>
      <c r="F402" s="6">
        <f t="shared" si="6"/>
        <v>-5.1483484142522684E-4</v>
      </c>
      <c r="G402" s="6">
        <f t="shared" si="6"/>
        <v>-5.7163587990904929</v>
      </c>
      <c r="H402" s="6">
        <f t="shared" si="6"/>
        <v>-8.8470232917359226E-2</v>
      </c>
      <c r="I402" s="6"/>
      <c r="J402" s="6">
        <f t="shared" si="6"/>
        <v>-4.2337419681182098E-2</v>
      </c>
      <c r="K402" s="6">
        <f t="shared" si="6"/>
        <v>5.7513109830154008E-3</v>
      </c>
      <c r="L402" s="6">
        <f t="shared" si="6"/>
        <v>1.3122877673410471E-2</v>
      </c>
      <c r="M402" s="6">
        <f t="shared" si="6"/>
        <v>-0.11633143714995242</v>
      </c>
      <c r="N402" s="6">
        <f t="shared" si="6"/>
        <v>-5.2380418447128818E-2</v>
      </c>
      <c r="O402" s="6">
        <f t="shared" si="6"/>
        <v>-4.37097395833419</v>
      </c>
      <c r="P402" s="6">
        <f t="shared" si="6"/>
        <v>-0.12268456095476665</v>
      </c>
      <c r="Q402" s="6"/>
      <c r="R402" s="6"/>
    </row>
    <row r="403" spans="1:18" x14ac:dyDescent="0.25">
      <c r="A403" t="s">
        <v>124</v>
      </c>
      <c r="B403" s="6">
        <f t="shared" si="7"/>
        <v>3.5085572447357549E-2</v>
      </c>
      <c r="C403" s="6">
        <f t="shared" si="6"/>
        <v>-3.4032529572236569E-2</v>
      </c>
      <c r="D403" s="6">
        <f t="shared" si="6"/>
        <v>-3.1103048248048992E-2</v>
      </c>
      <c r="E403" s="6">
        <f t="shared" si="6"/>
        <v>4.4254043984892633E-2</v>
      </c>
      <c r="F403" s="6">
        <f t="shared" si="6"/>
        <v>-1.6000090141687906E-5</v>
      </c>
      <c r="G403" s="6">
        <f t="shared" si="6"/>
        <v>-5.4003406706470969</v>
      </c>
      <c r="H403" s="6">
        <f t="shared" si="6"/>
        <v>-9.296606040543054E-2</v>
      </c>
      <c r="I403" s="6"/>
      <c r="J403" s="6">
        <f t="shared" si="6"/>
        <v>-6.1354382574485555E-2</v>
      </c>
      <c r="K403" s="6">
        <f t="shared" si="6"/>
        <v>-2.0630920971598243E-2</v>
      </c>
      <c r="L403" s="6">
        <f t="shared" si="6"/>
        <v>-3.9716132382849878E-2</v>
      </c>
      <c r="M403" s="6">
        <f t="shared" si="6"/>
        <v>-0.17061429835596442</v>
      </c>
      <c r="N403" s="6">
        <f t="shared" si="6"/>
        <v>-4.3926459025733777E-2</v>
      </c>
      <c r="O403" s="6">
        <f t="shared" si="6"/>
        <v>-4.4043700160312227</v>
      </c>
      <c r="P403" s="6">
        <f t="shared" si="6"/>
        <v>-0.19697028497134283</v>
      </c>
      <c r="Q403" s="6"/>
      <c r="R403" s="6"/>
    </row>
    <row r="404" spans="1:18" x14ac:dyDescent="0.25">
      <c r="A404" t="s">
        <v>125</v>
      </c>
      <c r="B404" s="6">
        <f t="shared" si="7"/>
        <v>9.6860197640324941E-3</v>
      </c>
      <c r="C404" s="6">
        <f t="shared" si="6"/>
        <v>-4.3063036914148256E-2</v>
      </c>
      <c r="D404" s="6">
        <f t="shared" si="6"/>
        <v>-1.6330367391681477E-2</v>
      </c>
      <c r="E404" s="6">
        <f t="shared" si="6"/>
        <v>3.0147863538942943E-2</v>
      </c>
      <c r="F404" s="6">
        <f t="shared" si="6"/>
        <v>-2.833355772224877E-5</v>
      </c>
      <c r="G404" s="6">
        <f t="shared" si="6"/>
        <v>-5.1833281053959013</v>
      </c>
      <c r="H404" s="6">
        <f t="shared" si="6"/>
        <v>-8.2896405739774082E-2</v>
      </c>
      <c r="I404" s="6"/>
      <c r="J404" s="6">
        <f t="shared" si="6"/>
        <v>-8.0173012007023203E-2</v>
      </c>
      <c r="K404" s="6">
        <f t="shared" si="6"/>
        <v>-2.5515735080361424E-2</v>
      </c>
      <c r="L404" s="6">
        <f t="shared" si="6"/>
        <v>-6.0193365958305378E-2</v>
      </c>
      <c r="M404" s="6">
        <f t="shared" si="6"/>
        <v>-0.12998248666296064</v>
      </c>
      <c r="N404" s="6">
        <f t="shared" si="6"/>
        <v>-7.0273498242734433E-2</v>
      </c>
      <c r="O404" s="6">
        <f t="shared" si="6"/>
        <v>-4.7805666393285762</v>
      </c>
      <c r="P404" s="6">
        <f t="shared" si="6"/>
        <v>-0.17104670801959543</v>
      </c>
      <c r="Q404" s="6"/>
      <c r="R404" s="6"/>
    </row>
    <row r="405" spans="1:18" x14ac:dyDescent="0.25">
      <c r="A405" t="s">
        <v>126</v>
      </c>
      <c r="B405" s="6">
        <f t="shared" si="7"/>
        <v>-4.6992593261130366E-2</v>
      </c>
      <c r="C405" s="6">
        <f t="shared" si="6"/>
        <v>-1.7919515871156477E-2</v>
      </c>
      <c r="D405" s="6">
        <f t="shared" si="6"/>
        <v>-3.6177610240883951E-2</v>
      </c>
      <c r="E405" s="6">
        <f t="shared" si="6"/>
        <v>1.1816678302523087E-2</v>
      </c>
      <c r="F405" s="6">
        <f t="shared" si="6"/>
        <v>3.578342067100948E-4</v>
      </c>
      <c r="G405" s="6">
        <f t="shared" si="6"/>
        <v>-5.7163587990904929</v>
      </c>
      <c r="H405" s="6">
        <f t="shared" si="6"/>
        <v>-6.2603430106555891E-2</v>
      </c>
      <c r="I405" s="6"/>
      <c r="J405" s="6">
        <f t="shared" si="6"/>
        <v>-1.2583643460573057E-2</v>
      </c>
      <c r="K405" s="6">
        <f t="shared" si="6"/>
        <v>6.4926424236944058E-3</v>
      </c>
      <c r="L405" s="6">
        <f t="shared" si="6"/>
        <v>-2.3641412494335157E-2</v>
      </c>
      <c r="M405" s="6">
        <f t="shared" si="6"/>
        <v>-9.6646698310998147E-2</v>
      </c>
      <c r="N405" s="6">
        <f t="shared" si="6"/>
        <v>-5.6810063098211572E-2</v>
      </c>
      <c r="O405" s="6">
        <f t="shared" si="6"/>
        <v>-3.192288114628461</v>
      </c>
      <c r="P405" s="6">
        <f t="shared" si="6"/>
        <v>-9.6054311171656082E-2</v>
      </c>
      <c r="Q405" s="6"/>
      <c r="R405" s="6"/>
    </row>
    <row r="406" spans="1:18" x14ac:dyDescent="0.25">
      <c r="A406" t="s">
        <v>127</v>
      </c>
      <c r="B406" s="6">
        <f t="shared" si="7"/>
        <v>3.01913956057831E-2</v>
      </c>
      <c r="C406" s="6">
        <f t="shared" si="6"/>
        <v>1.3955179678504237E-2</v>
      </c>
      <c r="D406" s="6">
        <f t="shared" si="6"/>
        <v>5.1562305536378972E-3</v>
      </c>
      <c r="E406" s="6">
        <f t="shared" si="6"/>
        <v>2.3962523298948213E-2</v>
      </c>
      <c r="F406" s="6">
        <f t="shared" si="6"/>
        <v>-6.7166938677587495E-5</v>
      </c>
      <c r="G406" s="6">
        <f t="shared" si="6"/>
        <v>-5.8163644939268622</v>
      </c>
      <c r="H406" s="6">
        <f t="shared" si="6"/>
        <v>-6.4145095346468395E-2</v>
      </c>
      <c r="I406" s="6"/>
      <c r="J406" s="6">
        <f t="shared" si="6"/>
        <v>5.5284898881069466E-3</v>
      </c>
      <c r="K406" s="6">
        <f t="shared" si="6"/>
        <v>-7.7226374184391489E-3</v>
      </c>
      <c r="L406" s="6">
        <f t="shared" si="6"/>
        <v>-4.4101646778926806E-2</v>
      </c>
      <c r="M406" s="6">
        <f t="shared" si="6"/>
        <v>-0.13562267353606217</v>
      </c>
      <c r="N406" s="6">
        <f t="shared" si="6"/>
        <v>-7.2461987632443936E-2</v>
      </c>
      <c r="O406" s="6">
        <f t="shared" si="6"/>
        <v>-5.4848295270026881</v>
      </c>
      <c r="P406" s="6">
        <f t="shared" si="6"/>
        <v>-0.12830074502812039</v>
      </c>
      <c r="Q406" s="6"/>
      <c r="R406" s="6"/>
    </row>
    <row r="407" spans="1:18" x14ac:dyDescent="0.25">
      <c r="A407" t="s">
        <v>128</v>
      </c>
      <c r="B407" s="6">
        <f t="shared" si="7"/>
        <v>-4.1626750935108703E-3</v>
      </c>
      <c r="C407" s="6">
        <f t="shared" si="6"/>
        <v>2.0736352190908747E-2</v>
      </c>
      <c r="D407" s="6">
        <f t="shared" si="6"/>
        <v>-3.0771710179955392E-2</v>
      </c>
      <c r="E407" s="6">
        <f t="shared" si="6"/>
        <v>-1.0518009907478643E-2</v>
      </c>
      <c r="F407" s="6">
        <f t="shared" si="6"/>
        <v>-1.2333467580560864E-5</v>
      </c>
      <c r="G407" s="6">
        <f t="shared" si="6"/>
        <v>-6.2503889806109214</v>
      </c>
      <c r="H407" s="6">
        <f t="shared" si="6"/>
        <v>-0.11688819712141196</v>
      </c>
      <c r="I407" s="6"/>
      <c r="J407" s="6">
        <f t="shared" si="6"/>
        <v>-4.7367076927429252E-2</v>
      </c>
      <c r="K407" s="6">
        <f t="shared" si="6"/>
        <v>-2.8977221733228475E-2</v>
      </c>
      <c r="L407" s="6">
        <f t="shared" si="6"/>
        <v>-5.8793694690528753E-2</v>
      </c>
      <c r="M407" s="6">
        <f t="shared" si="6"/>
        <v>-0.10250055315630391</v>
      </c>
      <c r="N407" s="6">
        <f t="shared" si="6"/>
        <v>-8.0037950822564596E-2</v>
      </c>
      <c r="O407" s="6">
        <f t="shared" si="6"/>
        <v>-4.6499292019053229</v>
      </c>
      <c r="P407" s="6">
        <f t="shared" si="6"/>
        <v>-0.17946756658560048</v>
      </c>
      <c r="Q407" s="6"/>
      <c r="R407" s="6"/>
    </row>
    <row r="408" spans="1:18" x14ac:dyDescent="0.25">
      <c r="A408" t="s">
        <v>129</v>
      </c>
      <c r="B408" s="6">
        <f t="shared" si="7"/>
        <v>2.4828717748448526E-2</v>
      </c>
      <c r="C408" s="6">
        <f t="shared" si="6"/>
        <v>1.4105012713372389E-3</v>
      </c>
      <c r="D408" s="6">
        <f t="shared" si="6"/>
        <v>2.3493456291490133E-2</v>
      </c>
      <c r="E408" s="6">
        <f t="shared" si="6"/>
        <v>3.3582366887330295E-2</v>
      </c>
      <c r="F408" s="6">
        <f t="shared" si="6"/>
        <v>2.9216762342798575E-4</v>
      </c>
      <c r="G408" s="6">
        <f t="shared" si="6"/>
        <v>-5.2503319951657801</v>
      </c>
      <c r="H408" s="6">
        <f t="shared" si="6"/>
        <v>-7.3974083636407784E-2</v>
      </c>
      <c r="I408" s="6"/>
      <c r="J408" s="6">
        <f t="shared" si="6"/>
        <v>-3.8473760288759706E-2</v>
      </c>
      <c r="K408" s="6">
        <f t="shared" si="6"/>
        <v>-1.7339933600091229E-2</v>
      </c>
      <c r="L408" s="6">
        <f t="shared" si="6"/>
        <v>-6.6486553040867591E-2</v>
      </c>
      <c r="M408" s="6">
        <f t="shared" si="6"/>
        <v>-0.11232708918562651</v>
      </c>
      <c r="N408" s="6">
        <f t="shared" si="6"/>
        <v>-6.5642687618883144E-2</v>
      </c>
      <c r="O408" s="6">
        <f t="shared" si="6"/>
        <v>-5.4190197870118695</v>
      </c>
      <c r="P408" s="6">
        <f t="shared" si="6"/>
        <v>-0.17930606610594424</v>
      </c>
      <c r="Q408" s="6"/>
      <c r="R408" s="6"/>
    </row>
    <row r="409" spans="1:18" x14ac:dyDescent="0.25">
      <c r="A409" t="s">
        <v>130</v>
      </c>
      <c r="B409" s="6">
        <f t="shared" si="7"/>
        <v>-3.314839958079574E-3</v>
      </c>
      <c r="C409" s="6">
        <f t="shared" si="6"/>
        <v>1.0190008836730158E-3</v>
      </c>
      <c r="D409" s="6">
        <f t="shared" si="6"/>
        <v>-2.7455338003079532E-3</v>
      </c>
      <c r="E409" s="6">
        <f t="shared" si="6"/>
        <v>-5.81765520202282E-2</v>
      </c>
      <c r="F409" s="6">
        <f t="shared" si="6"/>
        <v>-3.8500203025648716E-5</v>
      </c>
      <c r="G409" s="6">
        <f t="shared" si="6"/>
        <v>-6.3333936203280317</v>
      </c>
      <c r="H409" s="6">
        <f t="shared" si="6"/>
        <v>-9.7513554675465741E-2</v>
      </c>
      <c r="I409" s="6"/>
      <c r="J409" s="6">
        <f t="shared" si="6"/>
        <v>-3.6894763244532669E-2</v>
      </c>
      <c r="K409" s="6">
        <f t="shared" si="6"/>
        <v>-1.9023927100292326E-2</v>
      </c>
      <c r="L409" s="6">
        <f t="shared" si="6"/>
        <v>-5.5166849532994888E-2</v>
      </c>
      <c r="M409" s="6">
        <f t="shared" si="6"/>
        <v>-0.12525630288529044</v>
      </c>
      <c r="N409" s="6">
        <f t="shared" si="6"/>
        <v>-6.7008848136929089E-2</v>
      </c>
      <c r="O409" s="6">
        <f t="shared" si="6"/>
        <v>-5.0585394167912412</v>
      </c>
      <c r="P409" s="6">
        <f t="shared" si="6"/>
        <v>-0.13063408532687504</v>
      </c>
      <c r="Q409" s="6"/>
      <c r="R409" s="6"/>
    </row>
    <row r="410" spans="1:18" x14ac:dyDescent="0.25">
      <c r="A410" t="s">
        <v>131</v>
      </c>
      <c r="B410" s="6">
        <f t="shared" si="7"/>
        <v>2.3851215669168369E-2</v>
      </c>
      <c r="C410" s="6">
        <f t="shared" si="6"/>
        <v>7.1135064505511991E-3</v>
      </c>
      <c r="D410" s="6">
        <f t="shared" si="6"/>
        <v>-1.5741360215315581E-2</v>
      </c>
      <c r="E410" s="6">
        <f t="shared" si="6"/>
        <v>-3.6576699558032999E-2</v>
      </c>
      <c r="F410" s="6">
        <f t="shared" si="6"/>
        <v>4.6000092623899036E-5</v>
      </c>
      <c r="G410" s="6">
        <f t="shared" si="6"/>
        <v>-5.2333310077701256</v>
      </c>
      <c r="H410" s="6">
        <f t="shared" si="6"/>
        <v>-9.9873718739651451E-2</v>
      </c>
      <c r="I410" s="6"/>
      <c r="J410" s="6">
        <f t="shared" si="6"/>
        <v>-6.2799876410224442E-4</v>
      </c>
      <c r="K410" s="6">
        <f t="shared" si="6"/>
        <v>-1.9591924971251728E-2</v>
      </c>
      <c r="L410" s="6">
        <f t="shared" si="6"/>
        <v>-3.0232100933780259E-2</v>
      </c>
      <c r="M410" s="6">
        <f t="shared" si="6"/>
        <v>-0.17078779901424923</v>
      </c>
      <c r="N410" s="6">
        <f t="shared" si="6"/>
        <v>-0.1077651495817733</v>
      </c>
      <c r="O410" s="6">
        <f t="shared" si="6"/>
        <v>-6.2048071592935017</v>
      </c>
      <c r="P410" s="6">
        <f t="shared" si="6"/>
        <v>-0.10739101341528112</v>
      </c>
      <c r="Q410" s="6"/>
      <c r="R410" s="6"/>
    </row>
    <row r="411" spans="1:18" x14ac:dyDescent="0.25">
      <c r="A411" t="s">
        <v>132</v>
      </c>
      <c r="B411" s="6">
        <f t="shared" si="7"/>
        <v>1.7311202249459257E-2</v>
      </c>
      <c r="C411" s="6">
        <f t="shared" si="6"/>
        <v>6.4444895198079166E-2</v>
      </c>
      <c r="D411" s="6">
        <f t="shared" si="6"/>
        <v>-2.6271489206308729E-2</v>
      </c>
      <c r="E411" s="6">
        <f t="shared" si="6"/>
        <v>-2.8825359654760518E-2</v>
      </c>
      <c r="F411" s="6">
        <f t="shared" si="6"/>
        <v>2.5233393152745975E-4</v>
      </c>
      <c r="G411" s="6">
        <f t="shared" si="6"/>
        <v>-7.8004733566894302</v>
      </c>
      <c r="H411" s="6">
        <f t="shared" si="6"/>
        <v>-0.12192452358839034</v>
      </c>
      <c r="I411" s="6"/>
      <c r="J411" s="6">
        <f t="shared" si="6"/>
        <v>-7.1028030346198534E-2</v>
      </c>
      <c r="K411" s="6">
        <f t="shared" si="6"/>
        <v>-5.2748629131293967E-2</v>
      </c>
      <c r="L411" s="6">
        <f t="shared" si="6"/>
        <v>-0.12292839923766508</v>
      </c>
      <c r="M411" s="6">
        <f t="shared" si="6"/>
        <v>-0.18330667650445776</v>
      </c>
      <c r="N411" s="6">
        <f t="shared" si="6"/>
        <v>-0.13931782671949833</v>
      </c>
      <c r="O411" s="6">
        <f t="shared" si="6"/>
        <v>-5.7136901960852526</v>
      </c>
      <c r="P411" s="6">
        <f t="shared" si="6"/>
        <v>-0.21307383213375886</v>
      </c>
      <c r="Q411" s="6"/>
      <c r="R411" s="6"/>
    </row>
    <row r="412" spans="1:18" x14ac:dyDescent="0.25">
      <c r="A412" t="s">
        <v>133</v>
      </c>
      <c r="B412" s="6">
        <f t="shared" si="7"/>
        <v>-7.1498306941641943E-2</v>
      </c>
      <c r="C412" s="6">
        <f t="shared" si="6"/>
        <v>-7.1801892542744383E-2</v>
      </c>
      <c r="D412" s="6">
        <f t="shared" si="6"/>
        <v>-0.10155007090784096</v>
      </c>
      <c r="E412" s="6">
        <f t="shared" si="6"/>
        <v>-0.13265527465389226</v>
      </c>
      <c r="F412" s="6">
        <f t="shared" si="6"/>
        <v>5.1833426439884533E-5</v>
      </c>
      <c r="G412" s="6">
        <f t="shared" si="6"/>
        <v>-6.1663842709780425</v>
      </c>
      <c r="H412" s="6">
        <f t="shared" si="6"/>
        <v>-0.11984885939231305</v>
      </c>
      <c r="I412" s="6"/>
      <c r="J412" s="6">
        <f t="shared" si="6"/>
        <v>-0.14539637649413351</v>
      </c>
      <c r="K412" s="6">
        <f t="shared" si="6"/>
        <v>-6.9965728322074483E-2</v>
      </c>
      <c r="L412" s="6">
        <f t="shared" si="6"/>
        <v>-6.2261206079661235E-2</v>
      </c>
      <c r="M412" s="6">
        <f t="shared" si="6"/>
        <v>-0.23152734340836645</v>
      </c>
      <c r="N412" s="6">
        <f t="shared" si="6"/>
        <v>-0.12441390062623015</v>
      </c>
      <c r="O412" s="6">
        <f t="shared" si="6"/>
        <v>-6.3845558480046805</v>
      </c>
      <c r="P412" s="6">
        <f t="shared" si="6"/>
        <v>-0.18673792145929013</v>
      </c>
      <c r="Q412" s="6"/>
      <c r="R412" s="6"/>
    </row>
    <row r="413" spans="1:18" x14ac:dyDescent="0.25">
      <c r="A413" t="s">
        <v>134</v>
      </c>
      <c r="B413" s="6">
        <f t="shared" si="7"/>
        <v>-2.7551555148441764E-2</v>
      </c>
      <c r="C413" s="6">
        <f t="shared" si="6"/>
        <v>-6.917506234493942E-3</v>
      </c>
      <c r="D413" s="6">
        <f t="shared" si="6"/>
        <v>-7.0306192201385898E-2</v>
      </c>
      <c r="E413" s="6">
        <f t="shared" si="6"/>
        <v>-4.5802207582212873E-2</v>
      </c>
      <c r="F413" s="6">
        <f t="shared" si="6"/>
        <v>-8.3334450451388875E-6</v>
      </c>
      <c r="G413" s="6">
        <f t="shared" si="6"/>
        <v>-6.0003749222659053</v>
      </c>
      <c r="H413" s="6">
        <f t="shared" si="6"/>
        <v>-9.608488948931182E-2</v>
      </c>
      <c r="I413" s="6"/>
      <c r="J413" s="6">
        <f t="shared" si="6"/>
        <v>-8.5003002303629671E-2</v>
      </c>
      <c r="K413" s="6">
        <f t="shared" si="6"/>
        <v>-7.7884030003083637E-2</v>
      </c>
      <c r="L413" s="6">
        <f t="shared" si="6"/>
        <v>-7.7183754276788363E-2</v>
      </c>
      <c r="M413" s="6">
        <f t="shared" si="6"/>
        <v>-0.19191570665988422</v>
      </c>
      <c r="N413" s="6">
        <f t="shared" si="6"/>
        <v>-0.11557344414825366</v>
      </c>
      <c r="O413" s="6">
        <f t="shared" si="6"/>
        <v>-5.435717782886762</v>
      </c>
      <c r="P413" s="6">
        <f t="shared" si="6"/>
        <v>-0.20954032187159299</v>
      </c>
      <c r="Q413" s="6"/>
      <c r="R413" s="6"/>
    </row>
    <row r="414" spans="1:18" x14ac:dyDescent="0.25">
      <c r="A414" t="s">
        <v>135</v>
      </c>
      <c r="B414" s="6">
        <f t="shared" si="7"/>
        <v>-4.2134916666825006E-2</v>
      </c>
      <c r="C414" s="6">
        <f t="shared" ref="C414:R429" si="8">((C$335/C80)-1)*1000000</f>
        <v>3.9919204608551695E-2</v>
      </c>
      <c r="D414" s="6">
        <f t="shared" si="8"/>
        <v>4.6393405561673262E-2</v>
      </c>
      <c r="E414" s="6">
        <f t="shared" si="8"/>
        <v>4.9894716802612038E-2</v>
      </c>
      <c r="F414" s="6">
        <f t="shared" si="8"/>
        <v>-1.6116719070424779E-4</v>
      </c>
      <c r="G414" s="6">
        <f t="shared" si="8"/>
        <v>-5.0163183717977233</v>
      </c>
      <c r="H414" s="6">
        <f t="shared" si="8"/>
        <v>-5.5359938522236973E-2</v>
      </c>
      <c r="I414" s="6"/>
      <c r="J414" s="6">
        <f t="shared" si="8"/>
        <v>-7.8053016272505715E-2</v>
      </c>
      <c r="K414" s="6">
        <f t="shared" si="8"/>
        <v>-1.3968946555031891E-2</v>
      </c>
      <c r="L414" s="6">
        <f t="shared" si="8"/>
        <v>-7.0867567147914201E-2</v>
      </c>
      <c r="M414" s="6">
        <f t="shared" si="8"/>
        <v>-0.15855425572475212</v>
      </c>
      <c r="N414" s="6">
        <f t="shared" si="8"/>
        <v>-7.8320126273290214E-2</v>
      </c>
      <c r="O414" s="6">
        <f t="shared" si="8"/>
        <v>-5.9916624565170551</v>
      </c>
      <c r="P414" s="6">
        <f t="shared" si="8"/>
        <v>-0.11313369796539519</v>
      </c>
      <c r="Q414" s="6"/>
      <c r="R414" s="6"/>
    </row>
    <row r="415" spans="1:18" x14ac:dyDescent="0.25">
      <c r="A415" t="s">
        <v>136</v>
      </c>
      <c r="B415" s="6">
        <f t="shared" si="7"/>
        <v>-4.3776919977922546E-2</v>
      </c>
      <c r="C415" s="6">
        <f t="shared" si="8"/>
        <v>-3.6847864981481848E-2</v>
      </c>
      <c r="D415" s="6">
        <f t="shared" si="8"/>
        <v>-4.913260154282284E-2</v>
      </c>
      <c r="E415" s="6">
        <f t="shared" si="8"/>
        <v>-1.0347509848962488E-2</v>
      </c>
      <c r="F415" s="6">
        <f t="shared" si="8"/>
        <v>2.0466739414359836E-4</v>
      </c>
      <c r="G415" s="6">
        <f t="shared" si="8"/>
        <v>-5.8163644939268622</v>
      </c>
      <c r="H415" s="6">
        <f t="shared" si="8"/>
        <v>-7.0784754391262084E-2</v>
      </c>
      <c r="I415" s="6"/>
      <c r="J415" s="6">
        <f t="shared" si="8"/>
        <v>-0.10697762331535188</v>
      </c>
      <c r="K415" s="6">
        <f t="shared" si="8"/>
        <v>-4.1214841095538191E-2</v>
      </c>
      <c r="L415" s="6">
        <f t="shared" si="8"/>
        <v>-4.0148467106426722E-2</v>
      </c>
      <c r="M415" s="6">
        <f t="shared" si="8"/>
        <v>-0.16611428244051041</v>
      </c>
      <c r="N415" s="6">
        <f t="shared" si="8"/>
        <v>-7.41311466656569E-2</v>
      </c>
      <c r="O415" s="6">
        <f t="shared" si="8"/>
        <v>-4.9603158382982571</v>
      </c>
      <c r="P415" s="6">
        <f t="shared" si="8"/>
        <v>-0.10160049535024029</v>
      </c>
      <c r="Q415" s="6"/>
      <c r="R415" s="6"/>
    </row>
    <row r="416" spans="1:18" x14ac:dyDescent="0.25">
      <c r="A416" t="s">
        <v>137</v>
      </c>
      <c r="B416" s="6">
        <f t="shared" si="7"/>
        <v>-4.3277752936887737E-2</v>
      </c>
      <c r="C416" s="6">
        <f t="shared" si="8"/>
        <v>-3.6193531283146285E-2</v>
      </c>
      <c r="D416" s="6">
        <f t="shared" si="8"/>
        <v>-8.0804153701485859E-2</v>
      </c>
      <c r="E416" s="6">
        <f t="shared" si="8"/>
        <v>-6.7877893084045127E-2</v>
      </c>
      <c r="F416" s="6">
        <f t="shared" si="8"/>
        <v>7.0166761290124668E-5</v>
      </c>
      <c r="G416" s="6">
        <f t="shared" si="8"/>
        <v>-5.6663559433456356</v>
      </c>
      <c r="H416" s="6">
        <f t="shared" si="8"/>
        <v>-8.1540907248545125E-2</v>
      </c>
      <c r="I416" s="6"/>
      <c r="J416" s="6">
        <f t="shared" si="8"/>
        <v>-3.7332762437003453E-2</v>
      </c>
      <c r="K416" s="6">
        <f t="shared" si="8"/>
        <v>-3.0937548078924237E-2</v>
      </c>
      <c r="L416" s="6">
        <f t="shared" si="8"/>
        <v>-6.8533059560671461E-2</v>
      </c>
      <c r="M416" s="6">
        <f t="shared" si="8"/>
        <v>-0.13850801727777196</v>
      </c>
      <c r="N416" s="6">
        <f t="shared" si="8"/>
        <v>-9.815086277065177E-2</v>
      </c>
      <c r="O416" s="6">
        <f t="shared" si="8"/>
        <v>-5.3699080364566498</v>
      </c>
      <c r="P416" s="6">
        <f t="shared" si="8"/>
        <v>-4.3152975415239325E-2</v>
      </c>
      <c r="Q416" s="6"/>
      <c r="R416" s="6"/>
    </row>
    <row r="417" spans="1:18" x14ac:dyDescent="0.25">
      <c r="A417" t="s">
        <v>138</v>
      </c>
      <c r="B417" s="6">
        <f t="shared" si="7"/>
        <v>-3.9762579118196584E-2</v>
      </c>
      <c r="C417" s="6">
        <f t="shared" si="8"/>
        <v>-3.3059028736737162E-2</v>
      </c>
      <c r="D417" s="6">
        <f t="shared" si="8"/>
        <v>-7.4081905165890305E-2</v>
      </c>
      <c r="E417" s="6">
        <f t="shared" si="8"/>
        <v>-8.6689407985396372E-2</v>
      </c>
      <c r="F417" s="6">
        <f t="shared" si="8"/>
        <v>7.8000272907274848E-5</v>
      </c>
      <c r="G417" s="6">
        <f t="shared" si="8"/>
        <v>-4.2502730077664808</v>
      </c>
      <c r="H417" s="6">
        <f t="shared" si="8"/>
        <v>-3.9801623441526601E-2</v>
      </c>
      <c r="I417" s="6"/>
      <c r="J417" s="6">
        <f t="shared" si="8"/>
        <v>-3.5778599416502743E-2</v>
      </c>
      <c r="K417" s="6">
        <f t="shared" si="8"/>
        <v>1.7966931720181378E-2</v>
      </c>
      <c r="L417" s="6">
        <f t="shared" si="8"/>
        <v>-3.1618438978142649E-3</v>
      </c>
      <c r="M417" s="6">
        <f t="shared" si="8"/>
        <v>-2.9344445984236245E-2</v>
      </c>
      <c r="N417" s="6">
        <f t="shared" si="8"/>
        <v>8.8832496913937575E-5</v>
      </c>
      <c r="O417" s="6">
        <f t="shared" si="8"/>
        <v>-3.1598742155081183</v>
      </c>
      <c r="P417" s="6">
        <f t="shared" si="8"/>
        <v>-7.9987260481750866E-2</v>
      </c>
      <c r="Q417" s="6"/>
      <c r="R417" s="6"/>
    </row>
    <row r="418" spans="1:18" x14ac:dyDescent="0.25">
      <c r="A418" t="s">
        <v>139</v>
      </c>
      <c r="B418" s="6">
        <f t="shared" si="7"/>
        <v>3.2569734020881924E-2</v>
      </c>
      <c r="C418" s="6">
        <f t="shared" si="8"/>
        <v>3.2924863724304032E-2</v>
      </c>
      <c r="D418" s="6">
        <f t="shared" si="8"/>
        <v>1.4900192191191763E-4</v>
      </c>
      <c r="E418" s="6">
        <f t="shared" si="8"/>
        <v>-2.5761189847983701E-2</v>
      </c>
      <c r="F418" s="6">
        <f t="shared" si="8"/>
        <v>0</v>
      </c>
      <c r="G418" s="6">
        <f t="shared" si="8"/>
        <v>-2.8501870659169981</v>
      </c>
      <c r="H418" s="6">
        <f t="shared" si="8"/>
        <v>1.9899812464529987E-2</v>
      </c>
      <c r="I418" s="6"/>
      <c r="J418" s="6">
        <f t="shared" si="8"/>
        <v>2.5314953688848618E-2</v>
      </c>
      <c r="K418" s="6">
        <f t="shared" si="8"/>
        <v>3.1037549641510509E-2</v>
      </c>
      <c r="L418" s="6">
        <f t="shared" si="8"/>
        <v>-3.0607268830529222E-2</v>
      </c>
      <c r="M418" s="6">
        <f t="shared" si="8"/>
        <v>-0.10088104718253277</v>
      </c>
      <c r="N418" s="6">
        <f t="shared" si="8"/>
        <v>-1.2561940820887685E-2</v>
      </c>
      <c r="O418" s="6">
        <f t="shared" si="8"/>
        <v>-4.191224547533956</v>
      </c>
      <c r="P418" s="6">
        <f t="shared" si="8"/>
        <v>-7.2024401664982918E-2</v>
      </c>
      <c r="Q418" s="6"/>
      <c r="R418" s="6"/>
    </row>
    <row r="419" spans="1:18" x14ac:dyDescent="0.25">
      <c r="A419" t="s">
        <v>140</v>
      </c>
      <c r="B419" s="6">
        <f t="shared" si="7"/>
        <v>-1.862470444535802E-2</v>
      </c>
      <c r="C419" s="6">
        <f t="shared" si="8"/>
        <v>3.7041367750845211E-2</v>
      </c>
      <c r="D419" s="6">
        <f t="shared" si="8"/>
        <v>-2.7376335753892533E-2</v>
      </c>
      <c r="E419" s="6">
        <f t="shared" si="8"/>
        <v>-6.2099221209699351E-2</v>
      </c>
      <c r="F419" s="6">
        <f t="shared" si="8"/>
        <v>2.2166712909665875E-5</v>
      </c>
      <c r="G419" s="6">
        <f t="shared" si="8"/>
        <v>-2.9661943363734622</v>
      </c>
      <c r="H419" s="6">
        <f t="shared" si="8"/>
        <v>-1.3866152226427175E-2</v>
      </c>
      <c r="I419" s="6"/>
      <c r="J419" s="6">
        <f t="shared" si="8"/>
        <v>-5.5109897756366877E-3</v>
      </c>
      <c r="K419" s="6">
        <f t="shared" si="8"/>
        <v>6.4710924396749192E-2</v>
      </c>
      <c r="L419" s="6">
        <f t="shared" si="8"/>
        <v>1.3560045752925021E-2</v>
      </c>
      <c r="M419" s="6">
        <f t="shared" si="8"/>
        <v>-5.0081858660178113E-3</v>
      </c>
      <c r="N419" s="6">
        <f t="shared" si="8"/>
        <v>6.132471197517475E-3</v>
      </c>
      <c r="O419" s="6">
        <f t="shared" si="8"/>
        <v>-2.8160902981744229</v>
      </c>
      <c r="P419" s="6">
        <f t="shared" si="8"/>
        <v>-8.8566120881594657E-2</v>
      </c>
      <c r="Q419" s="6"/>
      <c r="R419" s="6"/>
    </row>
    <row r="420" spans="1:18" x14ac:dyDescent="0.25">
      <c r="A420" t="s">
        <v>141</v>
      </c>
      <c r="B420" s="6">
        <f t="shared" si="7"/>
        <v>2.5214718535337965E-2</v>
      </c>
      <c r="C420" s="6">
        <f t="shared" si="8"/>
        <v>-1.1020009349493876E-3</v>
      </c>
      <c r="D420" s="6">
        <f t="shared" si="8"/>
        <v>-7.7827625455384464E-3</v>
      </c>
      <c r="E420" s="6">
        <f t="shared" si="8"/>
        <v>-4.9050377315396076E-2</v>
      </c>
      <c r="F420" s="6">
        <f t="shared" si="8"/>
        <v>5.1000137446521876E-4</v>
      </c>
      <c r="G420" s="6">
        <f t="shared" si="8"/>
        <v>-3.2502120217436925</v>
      </c>
      <c r="H420" s="6">
        <f t="shared" si="8"/>
        <v>-3.9736123613742791E-2</v>
      </c>
      <c r="I420" s="6"/>
      <c r="J420" s="6">
        <f t="shared" si="8"/>
        <v>-5.1332937900383513E-5</v>
      </c>
      <c r="K420" s="6">
        <f t="shared" si="8"/>
        <v>2.9125556855191803E-2</v>
      </c>
      <c r="L420" s="6">
        <f t="shared" si="8"/>
        <v>7.8913272139047308E-2</v>
      </c>
      <c r="M420" s="6">
        <f t="shared" si="8"/>
        <v>-5.9063058555075543E-2</v>
      </c>
      <c r="N420" s="6">
        <f t="shared" si="8"/>
        <v>2.9799028133936645E-2</v>
      </c>
      <c r="O420" s="6">
        <f t="shared" si="8"/>
        <v>-3.9780789864440891</v>
      </c>
      <c r="P420" s="6">
        <f t="shared" si="8"/>
        <v>-6.6145882882118201E-2</v>
      </c>
      <c r="Q420" s="6"/>
      <c r="R420" s="6"/>
    </row>
    <row r="421" spans="1:18" x14ac:dyDescent="0.25">
      <c r="A421" t="s">
        <v>142</v>
      </c>
      <c r="B421" s="6">
        <f t="shared" si="7"/>
        <v>3.7036576694404744E-2</v>
      </c>
      <c r="C421" s="6">
        <f t="shared" si="8"/>
        <v>2.8125359152753049E-2</v>
      </c>
      <c r="D421" s="6">
        <f t="shared" si="8"/>
        <v>-3.01315363770982E-2</v>
      </c>
      <c r="E421" s="6">
        <f t="shared" si="8"/>
        <v>-2.8285692121876593E-2</v>
      </c>
      <c r="F421" s="6">
        <f t="shared" si="8"/>
        <v>-8.1000317564416946E-5</v>
      </c>
      <c r="G421" s="6">
        <f t="shared" si="8"/>
        <v>-3.4162222835032452</v>
      </c>
      <c r="H421" s="6">
        <f t="shared" si="8"/>
        <v>-3.4326629649861218E-2</v>
      </c>
      <c r="I421" s="6"/>
      <c r="J421" s="6">
        <f t="shared" si="8"/>
        <v>-3.1872772865426668E-2</v>
      </c>
      <c r="K421" s="6">
        <f t="shared" si="8"/>
        <v>-1.9908756643260972E-2</v>
      </c>
      <c r="L421" s="6">
        <f t="shared" si="8"/>
        <v>1.8604396467836182E-2</v>
      </c>
      <c r="M421" s="6">
        <f t="shared" si="8"/>
        <v>-7.0784769157228311E-2</v>
      </c>
      <c r="N421" s="6">
        <f t="shared" si="8"/>
        <v>2.8969364906927808E-2</v>
      </c>
      <c r="O421" s="6">
        <f t="shared" si="8"/>
        <v>-3.1274603125019951</v>
      </c>
      <c r="P421" s="6">
        <f t="shared" si="8"/>
        <v>-6.4820045331259735E-2</v>
      </c>
      <c r="Q421" s="6"/>
      <c r="R421" s="6"/>
    </row>
    <row r="422" spans="1:18" x14ac:dyDescent="0.25">
      <c r="A422" t="s">
        <v>143</v>
      </c>
      <c r="B422" s="6">
        <f t="shared" si="7"/>
        <v>9.3142697998871427E-2</v>
      </c>
      <c r="C422" s="6">
        <f t="shared" si="8"/>
        <v>9.6630429657906802E-2</v>
      </c>
      <c r="D422" s="6">
        <f t="shared" si="8"/>
        <v>3.0317873545016027E-2</v>
      </c>
      <c r="E422" s="6">
        <f t="shared" si="8"/>
        <v>5.5206721416567461E-3</v>
      </c>
      <c r="F422" s="6">
        <f t="shared" si="8"/>
        <v>-2.633349094338655E-5</v>
      </c>
      <c r="G422" s="6">
        <f t="shared" si="8"/>
        <v>-2.9661943363734622</v>
      </c>
      <c r="H422" s="6">
        <f t="shared" si="8"/>
        <v>4.0172125403969972E-2</v>
      </c>
      <c r="I422" s="6"/>
      <c r="J422" s="6">
        <f t="shared" si="8"/>
        <v>6.6518214270061549E-2</v>
      </c>
      <c r="K422" s="6">
        <f t="shared" si="8"/>
        <v>8.3193012478943729E-3</v>
      </c>
      <c r="L422" s="6">
        <f t="shared" si="8"/>
        <v>7.1632413334299372E-2</v>
      </c>
      <c r="M422" s="6">
        <f t="shared" si="8"/>
        <v>-6.9907932442880849E-2</v>
      </c>
      <c r="N422" s="6">
        <f t="shared" si="8"/>
        <v>3.0935855654945499E-2</v>
      </c>
      <c r="O422" s="6">
        <f t="shared" si="8"/>
        <v>-2.8976162195215593</v>
      </c>
      <c r="P422" s="6">
        <f t="shared" si="8"/>
        <v>-1.8543394819658943E-2</v>
      </c>
      <c r="Q422" s="6"/>
      <c r="R422" s="6"/>
    </row>
    <row r="423" spans="1:18" x14ac:dyDescent="0.25">
      <c r="A423" t="s">
        <v>144</v>
      </c>
      <c r="B423" s="6">
        <f t="shared" si="7"/>
        <v>4.059025093816615E-2</v>
      </c>
      <c r="C423" s="6">
        <f t="shared" si="8"/>
        <v>5.5618553318481645E-2</v>
      </c>
      <c r="D423" s="6">
        <f t="shared" si="8"/>
        <v>-4.231885064598373E-3</v>
      </c>
      <c r="E423" s="6">
        <f t="shared" si="8"/>
        <v>-5.0455545519412226E-2</v>
      </c>
      <c r="F423" s="6">
        <f t="shared" si="8"/>
        <v>4.1566794450886846E-4</v>
      </c>
      <c r="G423" s="6">
        <f t="shared" si="8"/>
        <v>-3.0832016424398034</v>
      </c>
      <c r="H423" s="6">
        <f t="shared" si="8"/>
        <v>2.6741138636765527E-2</v>
      </c>
      <c r="I423" s="6"/>
      <c r="J423" s="6">
        <f t="shared" si="8"/>
        <v>1.9606131163030227E-2</v>
      </c>
      <c r="K423" s="6">
        <f t="shared" si="8"/>
        <v>2.6550232457012157E-2</v>
      </c>
      <c r="L423" s="6">
        <f t="shared" si="8"/>
        <v>6.7959400329442587E-2</v>
      </c>
      <c r="M423" s="6">
        <f t="shared" si="8"/>
        <v>-6.5102914503789577E-2</v>
      </c>
      <c r="N423" s="6">
        <f t="shared" si="8"/>
        <v>2.1420399898275377E-2</v>
      </c>
      <c r="O423" s="6">
        <f t="shared" si="8"/>
        <v>-2.7993922164792906</v>
      </c>
      <c r="P423" s="6">
        <f t="shared" si="8"/>
        <v>-5.4477678812503427E-2</v>
      </c>
      <c r="Q423" s="6"/>
      <c r="R423" s="6"/>
    </row>
    <row r="424" spans="1:18" x14ac:dyDescent="0.25">
      <c r="A424" t="s">
        <v>145</v>
      </c>
      <c r="B424" s="6">
        <f t="shared" si="7"/>
        <v>-3.0685061158663984E-3</v>
      </c>
      <c r="C424" s="6">
        <f t="shared" si="8"/>
        <v>2.7906692956491952E-2</v>
      </c>
      <c r="D424" s="6">
        <f t="shared" si="8"/>
        <v>-1.9051066724173893E-2</v>
      </c>
      <c r="E424" s="6">
        <f t="shared" si="8"/>
        <v>-5.6392216563061481E-2</v>
      </c>
      <c r="F424" s="6">
        <f t="shared" si="8"/>
        <v>1.3600032211513735E-4</v>
      </c>
      <c r="G424" s="6">
        <f t="shared" si="8"/>
        <v>-2.5831702314960125</v>
      </c>
      <c r="H424" s="6">
        <f t="shared" si="8"/>
        <v>-3.625330147194461E-3</v>
      </c>
      <c r="I424" s="6"/>
      <c r="J424" s="6">
        <f t="shared" si="8"/>
        <v>-1.6121802781654537E-2</v>
      </c>
      <c r="K424" s="6">
        <f t="shared" si="8"/>
        <v>-4.7195317764980871E-2</v>
      </c>
      <c r="L424" s="6">
        <f t="shared" si="8"/>
        <v>-6.8735230840388795E-3</v>
      </c>
      <c r="M424" s="6">
        <f t="shared" si="8"/>
        <v>-0.12721464315301745</v>
      </c>
      <c r="N424" s="6">
        <f t="shared" si="8"/>
        <v>-2.7274038361113639E-2</v>
      </c>
      <c r="O424" s="6">
        <f t="shared" si="8"/>
        <v>-2.8327883792034214</v>
      </c>
      <c r="P424" s="6">
        <f t="shared" si="8"/>
        <v>-9.5687643364428254E-2</v>
      </c>
      <c r="Q424" s="6"/>
      <c r="R424" s="6"/>
    </row>
    <row r="425" spans="1:18" x14ac:dyDescent="0.25">
      <c r="A425" t="s">
        <v>146</v>
      </c>
      <c r="B425" s="6">
        <f t="shared" si="7"/>
        <v>-1.237902480522024E-2</v>
      </c>
      <c r="C425" s="6">
        <f t="shared" si="8"/>
        <v>-1.2859844411572396E-2</v>
      </c>
      <c r="D425" s="6">
        <f t="shared" si="8"/>
        <v>-5.226313959383333E-2</v>
      </c>
      <c r="E425" s="6">
        <f t="shared" si="8"/>
        <v>-4.432670630549751E-2</v>
      </c>
      <c r="F425" s="6">
        <f t="shared" si="8"/>
        <v>2.8166802223950071E-5</v>
      </c>
      <c r="G425" s="6">
        <f t="shared" si="8"/>
        <v>-2.3161532527460338</v>
      </c>
      <c r="H425" s="6">
        <f t="shared" si="8"/>
        <v>-1.9646649862536947E-3</v>
      </c>
      <c r="I425" s="6"/>
      <c r="J425" s="6">
        <f t="shared" si="8"/>
        <v>-1.5799137442762401E-2</v>
      </c>
      <c r="K425" s="6">
        <f t="shared" si="8"/>
        <v>2.4845738799683659E-2</v>
      </c>
      <c r="L425" s="6">
        <f t="shared" si="8"/>
        <v>-1.1710206027082393E-2</v>
      </c>
      <c r="M425" s="6">
        <f t="shared" si="8"/>
        <v>-9.7920369701576249E-2</v>
      </c>
      <c r="N425" s="6">
        <f t="shared" si="8"/>
        <v>8.1582918198819243E-4</v>
      </c>
      <c r="O425" s="6">
        <f t="shared" si="8"/>
        <v>-3.5036578946989749</v>
      </c>
      <c r="P425" s="6">
        <f t="shared" si="8"/>
        <v>-9.148113022661164E-2</v>
      </c>
      <c r="Q425" s="6"/>
      <c r="R425" s="6"/>
    </row>
    <row r="426" spans="1:18" x14ac:dyDescent="0.25">
      <c r="A426" t="s">
        <v>147</v>
      </c>
      <c r="B426" s="6">
        <f t="shared" si="7"/>
        <v>-3.2244897418820528E-2</v>
      </c>
      <c r="C426" s="6">
        <f t="shared" si="8"/>
        <v>-7.8155897309528655E-2</v>
      </c>
      <c r="D426" s="6">
        <f t="shared" si="8"/>
        <v>-7.8614460052861546E-2</v>
      </c>
      <c r="E426" s="6">
        <f t="shared" si="8"/>
        <v>-0.13528777642601852</v>
      </c>
      <c r="F426" s="6">
        <f t="shared" si="8"/>
        <v>-9.1500251819809364E-5</v>
      </c>
      <c r="G426" s="6">
        <f t="shared" si="8"/>
        <v>-3.0331985233500447</v>
      </c>
      <c r="H426" s="6">
        <f t="shared" si="8"/>
        <v>-9.5580890091540027E-2</v>
      </c>
      <c r="I426" s="6"/>
      <c r="J426" s="6">
        <f t="shared" si="8"/>
        <v>-0.14794020386510454</v>
      </c>
      <c r="K426" s="6">
        <f t="shared" si="8"/>
        <v>-6.8085735827061455E-2</v>
      </c>
      <c r="L426" s="6">
        <f t="shared" si="8"/>
        <v>-0.10387183935200994</v>
      </c>
      <c r="M426" s="6">
        <f t="shared" si="8"/>
        <v>-0.18363701093093709</v>
      </c>
      <c r="N426" s="6">
        <f t="shared" si="8"/>
        <v>-5.8027224247858555E-2</v>
      </c>
      <c r="O426" s="6">
        <f t="shared" si="8"/>
        <v>-3.6342956316604003</v>
      </c>
      <c r="P426" s="6">
        <f t="shared" si="8"/>
        <v>-0.17994023449041663</v>
      </c>
      <c r="Q426" s="6"/>
      <c r="R426" s="6"/>
    </row>
    <row r="427" spans="1:18" x14ac:dyDescent="0.25">
      <c r="A427" t="s">
        <v>148</v>
      </c>
      <c r="B427" s="6">
        <f t="shared" si="7"/>
        <v>-0.1583056292719931</v>
      </c>
      <c r="C427" s="6">
        <f t="shared" si="8"/>
        <v>-5.3194545102108748E-2</v>
      </c>
      <c r="D427" s="6">
        <f t="shared" si="8"/>
        <v>-0.11443622660589625</v>
      </c>
      <c r="E427" s="6">
        <f t="shared" si="8"/>
        <v>-7.8901234878969717E-2</v>
      </c>
      <c r="F427" s="6">
        <f t="shared" si="8"/>
        <v>6.7833516581572439E-5</v>
      </c>
      <c r="G427" s="6">
        <f t="shared" si="8"/>
        <v>-1.9661307821827734</v>
      </c>
      <c r="H427" s="6">
        <f t="shared" si="8"/>
        <v>-4.2901952879148553E-2</v>
      </c>
      <c r="I427" s="6"/>
      <c r="J427" s="6">
        <f t="shared" si="8"/>
        <v>-0.10927995253151579</v>
      </c>
      <c r="K427" s="6">
        <f t="shared" si="8"/>
        <v>7.1804726609059344E-3</v>
      </c>
      <c r="L427" s="6">
        <f t="shared" si="8"/>
        <v>-1.3801712994698789E-2</v>
      </c>
      <c r="M427" s="6">
        <f t="shared" si="8"/>
        <v>-0.15087572835525975</v>
      </c>
      <c r="N427" s="6">
        <f t="shared" si="8"/>
        <v>-2.3388556646963821E-2</v>
      </c>
      <c r="O427" s="6">
        <f t="shared" si="8"/>
        <v>-1.8996594441933468</v>
      </c>
      <c r="P427" s="6">
        <f t="shared" si="8"/>
        <v>-6.0481864738726188E-2</v>
      </c>
      <c r="Q427" s="6"/>
      <c r="R427" s="6"/>
    </row>
    <row r="428" spans="1:18" x14ac:dyDescent="0.25">
      <c r="A428" t="s">
        <v>149</v>
      </c>
      <c r="B428" s="6">
        <f t="shared" si="7"/>
        <v>-4.0022912539683375E-2</v>
      </c>
      <c r="C428" s="6">
        <f t="shared" si="8"/>
        <v>-3.9821701380837737E-2</v>
      </c>
      <c r="D428" s="6">
        <f t="shared" si="8"/>
        <v>-4.6326734226553867E-2</v>
      </c>
      <c r="E428" s="6">
        <f t="shared" si="8"/>
        <v>-4.7812043213468769E-2</v>
      </c>
      <c r="F428" s="6">
        <f t="shared" si="8"/>
        <v>1.0333289779396182E-5</v>
      </c>
      <c r="G428" s="6">
        <f t="shared" si="8"/>
        <v>-2.6161723191142627</v>
      </c>
      <c r="H428" s="6">
        <f t="shared" si="8"/>
        <v>-6.0136605695149115E-3</v>
      </c>
      <c r="I428" s="6"/>
      <c r="J428" s="6">
        <f t="shared" si="8"/>
        <v>-3.6564597793997677E-2</v>
      </c>
      <c r="K428" s="6">
        <f t="shared" si="8"/>
        <v>3.4323037301220438E-2</v>
      </c>
      <c r="L428" s="6">
        <f t="shared" si="8"/>
        <v>3.049177021985372E-2</v>
      </c>
      <c r="M428" s="6">
        <f t="shared" si="8"/>
        <v>-5.0189691958024696E-2</v>
      </c>
      <c r="N428" s="6">
        <f t="shared" si="8"/>
        <v>4.9853768446794788E-2</v>
      </c>
      <c r="O428" s="6">
        <f t="shared" si="8"/>
        <v>-1.7847371295287573</v>
      </c>
      <c r="P428" s="6">
        <f t="shared" si="8"/>
        <v>-7.3183576976276754E-3</v>
      </c>
      <c r="Q428" s="6"/>
      <c r="R428" s="6"/>
    </row>
    <row r="429" spans="1:18" x14ac:dyDescent="0.25">
      <c r="A429" t="s">
        <v>150</v>
      </c>
      <c r="B429" s="6">
        <f t="shared" si="7"/>
        <v>-2.3430879902974766E-2</v>
      </c>
      <c r="C429" s="6">
        <f t="shared" si="8"/>
        <v>3.2249863224365072E-2</v>
      </c>
      <c r="D429" s="6">
        <f t="shared" si="8"/>
        <v>-1.7467881363586457E-2</v>
      </c>
      <c r="E429" s="6">
        <f t="shared" si="8"/>
        <v>-1.9002017848102071E-2</v>
      </c>
      <c r="F429" s="6">
        <f t="shared" si="8"/>
        <v>-1.4366718925629129E-4</v>
      </c>
      <c r="G429" s="6">
        <f t="shared" si="8"/>
        <v>-0.91606189678294925</v>
      </c>
      <c r="H429" s="6">
        <f t="shared" si="8"/>
        <v>2.2919976361279737E-2</v>
      </c>
      <c r="I429" s="6"/>
      <c r="J429" s="6">
        <f t="shared" si="8"/>
        <v>-2.2245458364267279E-2</v>
      </c>
      <c r="K429" s="6">
        <f t="shared" si="8"/>
        <v>4.7603987862743224E-2</v>
      </c>
      <c r="L429" s="6">
        <f t="shared" si="8"/>
        <v>4.3831816398665069E-2</v>
      </c>
      <c r="M429" s="6">
        <f t="shared" si="8"/>
        <v>-4.8703352795165245E-2</v>
      </c>
      <c r="N429" s="6">
        <f t="shared" si="8"/>
        <v>6.7173356210759039E-2</v>
      </c>
      <c r="O429" s="6">
        <f t="shared" si="8"/>
        <v>-1.9487715373633918</v>
      </c>
      <c r="P429" s="6">
        <f t="shared" si="8"/>
        <v>-2.2468574445433376E-2</v>
      </c>
      <c r="Q429" s="6"/>
      <c r="R429" s="6"/>
    </row>
    <row r="430" spans="1:18" x14ac:dyDescent="0.25">
      <c r="A430" t="s">
        <v>151</v>
      </c>
      <c r="B430" s="6">
        <f t="shared" si="7"/>
        <v>-2.7066554220134265E-2</v>
      </c>
      <c r="C430" s="6">
        <f t="shared" ref="C429:R444" si="9">((C$335/C96)-1)*1000000</f>
        <v>-2.2383350728460982E-3</v>
      </c>
      <c r="D430" s="6">
        <f t="shared" si="9"/>
        <v>-8.790440930717125E-3</v>
      </c>
      <c r="E430" s="6">
        <f t="shared" si="9"/>
        <v>-1.1466676830274025E-2</v>
      </c>
      <c r="F430" s="6">
        <f t="shared" si="9"/>
        <v>-4.5500048173607865E-5</v>
      </c>
      <c r="G430" s="6">
        <f t="shared" si="9"/>
        <v>-1.9501297476853807</v>
      </c>
      <c r="H430" s="6">
        <f t="shared" si="9"/>
        <v>2.8422136866268488E-2</v>
      </c>
      <c r="I430" s="6"/>
      <c r="J430" s="6">
        <f t="shared" si="9"/>
        <v>2.0161634584070498E-3</v>
      </c>
      <c r="K430" s="6">
        <f t="shared" si="9"/>
        <v>6.78857456914983E-2</v>
      </c>
      <c r="L430" s="6">
        <f t="shared" si="9"/>
        <v>6.9803906876941824E-2</v>
      </c>
      <c r="M430" s="6">
        <f t="shared" si="9"/>
        <v>-5.4929876314169235E-2</v>
      </c>
      <c r="N430" s="6">
        <f t="shared" si="9"/>
        <v>7.4832654295420298E-2</v>
      </c>
      <c r="O430" s="6">
        <f t="shared" si="9"/>
        <v>-1.2612018025492944</v>
      </c>
      <c r="P430" s="6">
        <f t="shared" si="9"/>
        <v>1.01900332616367E-3</v>
      </c>
      <c r="Q430" s="6"/>
      <c r="R430" s="6"/>
    </row>
    <row r="431" spans="1:18" x14ac:dyDescent="0.25">
      <c r="A431" t="s">
        <v>152</v>
      </c>
      <c r="B431" s="6">
        <f t="shared" si="7"/>
        <v>-3.1238396314137162E-3</v>
      </c>
      <c r="C431" s="6">
        <f t="shared" si="9"/>
        <v>1.6703848304544522E-2</v>
      </c>
      <c r="D431" s="6">
        <f t="shared" si="9"/>
        <v>-3.7973796329637821E-3</v>
      </c>
      <c r="E431" s="6">
        <f t="shared" si="9"/>
        <v>7.7519746621845798E-2</v>
      </c>
      <c r="F431" s="6">
        <f t="shared" si="9"/>
        <v>3.0833335884494772E-5</v>
      </c>
      <c r="G431" s="6">
        <f t="shared" si="9"/>
        <v>-5.0003422513711371E-2</v>
      </c>
      <c r="H431" s="6">
        <f t="shared" si="9"/>
        <v>5.0618782276856678E-2</v>
      </c>
      <c r="I431" s="6"/>
      <c r="J431" s="6">
        <f t="shared" si="9"/>
        <v>1.434580676473729E-2</v>
      </c>
      <c r="K431" s="6">
        <f t="shared" si="9"/>
        <v>7.9458536417220671E-2</v>
      </c>
      <c r="L431" s="6">
        <f t="shared" si="9"/>
        <v>0.11986108505723791</v>
      </c>
      <c r="M431" s="6">
        <f t="shared" si="9"/>
        <v>3.0773452674992541E-3</v>
      </c>
      <c r="N431" s="6">
        <f t="shared" si="9"/>
        <v>7.7343810023222659E-2</v>
      </c>
      <c r="O431" s="6">
        <f t="shared" si="9"/>
        <v>-1.3594261077942704</v>
      </c>
      <c r="P431" s="6">
        <f t="shared" si="9"/>
        <v>-9.0435300359459347E-3</v>
      </c>
      <c r="Q431" s="6"/>
      <c r="R431" s="6"/>
    </row>
    <row r="432" spans="1:18" x14ac:dyDescent="0.25">
      <c r="A432" t="s">
        <v>153</v>
      </c>
      <c r="B432" s="6">
        <f t="shared" si="7"/>
        <v>1.7458369194756074E-2</v>
      </c>
      <c r="C432" s="6">
        <f t="shared" si="9"/>
        <v>7.0616756886465737E-4</v>
      </c>
      <c r="D432" s="6">
        <f t="shared" si="9"/>
        <v>-1.495901658099541E-2</v>
      </c>
      <c r="E432" s="6">
        <f t="shared" si="9"/>
        <v>4.8472715397096522E-2</v>
      </c>
      <c r="F432" s="6">
        <f t="shared" si="9"/>
        <v>5.3716830983319142E-4</v>
      </c>
      <c r="G432" s="6">
        <f t="shared" si="9"/>
        <v>-1.8001200371431381</v>
      </c>
      <c r="H432" s="6">
        <f t="shared" si="9"/>
        <v>5.2010613815767215E-2</v>
      </c>
      <c r="I432" s="6"/>
      <c r="J432" s="6">
        <f t="shared" si="9"/>
        <v>3.8910596522612195E-2</v>
      </c>
      <c r="K432" s="6">
        <f t="shared" si="9"/>
        <v>0.10437394593054705</v>
      </c>
      <c r="L432" s="6">
        <f t="shared" si="9"/>
        <v>0.15659971897008518</v>
      </c>
      <c r="M432" s="6">
        <f t="shared" si="9"/>
        <v>-3.2471124677968533E-2</v>
      </c>
      <c r="N432" s="6">
        <f t="shared" si="9"/>
        <v>9.5384228293582396E-2</v>
      </c>
      <c r="O432" s="6">
        <f t="shared" si="9"/>
        <v>-1.490064404974234</v>
      </c>
      <c r="P432" s="6">
        <f t="shared" si="9"/>
        <v>1.0063533562032489E-2</v>
      </c>
      <c r="Q432" s="6"/>
      <c r="R432" s="6"/>
    </row>
    <row r="433" spans="1:18" x14ac:dyDescent="0.25">
      <c r="A433" t="s">
        <v>154</v>
      </c>
      <c r="B433" s="6">
        <f t="shared" si="7"/>
        <v>8.1680505914505375E-2</v>
      </c>
      <c r="C433" s="6">
        <f t="shared" si="9"/>
        <v>6.6988897984288087E-2</v>
      </c>
      <c r="D433" s="6">
        <f t="shared" si="9"/>
        <v>1.1795978194228951E-2</v>
      </c>
      <c r="E433" s="6">
        <f t="shared" si="9"/>
        <v>9.7829102596591611E-2</v>
      </c>
      <c r="F433" s="6">
        <f t="shared" si="9"/>
        <v>2.4633406425778048E-4</v>
      </c>
      <c r="G433" s="6">
        <f t="shared" si="9"/>
        <v>-0.36602493258541813</v>
      </c>
      <c r="H433" s="6">
        <f t="shared" si="9"/>
        <v>4.9220450604181565E-2</v>
      </c>
      <c r="I433" s="6"/>
      <c r="J433" s="6">
        <f t="shared" si="9"/>
        <v>1.6101970423676448E-2</v>
      </c>
      <c r="K433" s="6">
        <f t="shared" si="9"/>
        <v>8.5810180294743077E-2</v>
      </c>
      <c r="L433" s="6">
        <f t="shared" si="9"/>
        <v>0.11973575109180956</v>
      </c>
      <c r="M433" s="6">
        <f t="shared" si="9"/>
        <v>1.8598739215391902E-2</v>
      </c>
      <c r="N433" s="6">
        <f t="shared" si="9"/>
        <v>7.902830234662872E-2</v>
      </c>
      <c r="O433" s="6">
        <f t="shared" si="9"/>
        <v>-1.2612018025492944</v>
      </c>
      <c r="P433" s="6">
        <f t="shared" si="9"/>
        <v>1.0971703545692435E-3</v>
      </c>
      <c r="Q433" s="6"/>
      <c r="R433" s="6"/>
    </row>
    <row r="434" spans="1:18" x14ac:dyDescent="0.25">
      <c r="A434" t="s">
        <v>155</v>
      </c>
      <c r="B434" s="6">
        <f t="shared" si="7"/>
        <v>4.0379750432251171E-2</v>
      </c>
      <c r="C434" s="6">
        <f t="shared" si="9"/>
        <v>0.11904162167120091</v>
      </c>
      <c r="D434" s="6">
        <f t="shared" si="9"/>
        <v>4.4800385623489092E-2</v>
      </c>
      <c r="E434" s="6">
        <f t="shared" si="9"/>
        <v>0.12055712916847483</v>
      </c>
      <c r="F434" s="6">
        <f t="shared" si="9"/>
        <v>5.5666804499310274E-5</v>
      </c>
      <c r="G434" s="6">
        <f t="shared" si="9"/>
        <v>-0.50003399432174689</v>
      </c>
      <c r="H434" s="6">
        <f t="shared" si="9"/>
        <v>8.8708747236765362E-2</v>
      </c>
      <c r="I434" s="6"/>
      <c r="J434" s="6">
        <f t="shared" si="9"/>
        <v>0.1004538241478059</v>
      </c>
      <c r="K434" s="6">
        <f t="shared" si="9"/>
        <v>9.8260802161576066E-2</v>
      </c>
      <c r="L434" s="6">
        <f t="shared" si="9"/>
        <v>0.12749027922254186</v>
      </c>
      <c r="M434" s="6">
        <f t="shared" si="9"/>
        <v>2.0621080398797176E-2</v>
      </c>
      <c r="N434" s="6">
        <f t="shared" si="9"/>
        <v>0.11049132653262461</v>
      </c>
      <c r="O434" s="6">
        <f t="shared" si="9"/>
        <v>-0.67185556085203046</v>
      </c>
      <c r="P434" s="6">
        <f t="shared" si="9"/>
        <v>4.9956169201337275E-2</v>
      </c>
      <c r="Q434" s="6"/>
      <c r="R434" s="6"/>
    </row>
    <row r="435" spans="1:18" x14ac:dyDescent="0.25">
      <c r="A435" t="s">
        <v>156</v>
      </c>
      <c r="B435" s="6">
        <f t="shared" si="7"/>
        <v>8.1688500408461096E-3</v>
      </c>
      <c r="C435" s="6">
        <f t="shared" si="9"/>
        <v>4.7345377840457559E-2</v>
      </c>
      <c r="D435" s="6">
        <f t="shared" si="9"/>
        <v>6.1780760507446075E-3</v>
      </c>
      <c r="E435" s="6">
        <f t="shared" si="9"/>
        <v>3.6012702597787438E-2</v>
      </c>
      <c r="F435" s="6">
        <f t="shared" si="9"/>
        <v>1.7683388087164076E-4</v>
      </c>
      <c r="G435" s="6">
        <f t="shared" si="9"/>
        <v>-1.3660916891033992</v>
      </c>
      <c r="H435" s="6">
        <f t="shared" si="9"/>
        <v>-4.4283118394439214E-2</v>
      </c>
      <c r="I435" s="6"/>
      <c r="J435" s="6">
        <f t="shared" si="9"/>
        <v>1.4739805820340734E-2</v>
      </c>
      <c r="K435" s="6">
        <f t="shared" si="9"/>
        <v>-6.492891524434441E-2</v>
      </c>
      <c r="L435" s="6">
        <f t="shared" si="9"/>
        <v>2.5658753788349031E-2</v>
      </c>
      <c r="M435" s="6">
        <f t="shared" si="9"/>
        <v>-7.2321441502154471E-2</v>
      </c>
      <c r="N435" s="6">
        <f t="shared" si="9"/>
        <v>2.3085392042432318E-2</v>
      </c>
      <c r="O435" s="6">
        <f t="shared" si="9"/>
        <v>-1.8338492322467204</v>
      </c>
      <c r="P435" s="6">
        <f t="shared" si="9"/>
        <v>-1.681671468745094E-4</v>
      </c>
      <c r="Q435" s="6"/>
      <c r="R435" s="6"/>
    </row>
    <row r="436" spans="1:18" x14ac:dyDescent="0.25">
      <c r="A436" t="s">
        <v>157</v>
      </c>
      <c r="B436" s="6">
        <f t="shared" si="7"/>
        <v>-3.622490518662147E-2</v>
      </c>
      <c r="C436" s="6">
        <f t="shared" si="9"/>
        <v>-4.4663369669351027E-3</v>
      </c>
      <c r="D436" s="6">
        <f t="shared" si="9"/>
        <v>-1.720121101111971E-2</v>
      </c>
      <c r="E436" s="6">
        <f t="shared" si="9"/>
        <v>5.053805063326422E-2</v>
      </c>
      <c r="F436" s="6">
        <f t="shared" si="9"/>
        <v>1.4950041204997433E-4</v>
      </c>
      <c r="G436" s="6">
        <f t="shared" si="9"/>
        <v>-1.2660851024248743</v>
      </c>
      <c r="H436" s="6">
        <f t="shared" si="9"/>
        <v>-1.6848148876036362E-2</v>
      </c>
      <c r="I436" s="6"/>
      <c r="J436" s="6">
        <f t="shared" si="9"/>
        <v>-1.1435645652646542E-2</v>
      </c>
      <c r="K436" s="6">
        <f t="shared" si="9"/>
        <v>-1.8046763861079285E-2</v>
      </c>
      <c r="L436" s="6">
        <f t="shared" si="9"/>
        <v>2.6795424545866808E-2</v>
      </c>
      <c r="M436" s="6">
        <f t="shared" si="9"/>
        <v>-9.0118674300754265E-2</v>
      </c>
      <c r="N436" s="6">
        <f t="shared" si="9"/>
        <v>1.6928753732159407E-2</v>
      </c>
      <c r="O436" s="6">
        <f t="shared" si="9"/>
        <v>-0.720967774592296</v>
      </c>
      <c r="P436" s="6">
        <f t="shared" si="9"/>
        <v>-4.7839657346671061E-2</v>
      </c>
      <c r="Q436" s="6"/>
      <c r="R436" s="6"/>
    </row>
    <row r="437" spans="1:18" x14ac:dyDescent="0.25">
      <c r="A437" t="s">
        <v>158</v>
      </c>
      <c r="B437" s="6">
        <f t="shared" si="7"/>
        <v>-1.7584535272341384E-2</v>
      </c>
      <c r="C437" s="6">
        <f t="shared" si="9"/>
        <v>5.6752387456171505E-2</v>
      </c>
      <c r="D437" s="6">
        <f t="shared" si="9"/>
        <v>-5.0933923745333232E-4</v>
      </c>
      <c r="E437" s="6">
        <f t="shared" si="9"/>
        <v>4.6972213896268045E-2</v>
      </c>
      <c r="F437" s="6">
        <f t="shared" si="9"/>
        <v>9.3000274148380413E-5</v>
      </c>
      <c r="G437" s="6">
        <f t="shared" si="9"/>
        <v>-0.38302608373896874</v>
      </c>
      <c r="H437" s="6">
        <f t="shared" si="9"/>
        <v>1.8553646841112936E-2</v>
      </c>
      <c r="I437" s="6"/>
      <c r="J437" s="6">
        <f t="shared" si="9"/>
        <v>1.0842647002462513E-2</v>
      </c>
      <c r="K437" s="6">
        <f t="shared" si="9"/>
        <v>1.6811603220645566E-2</v>
      </c>
      <c r="L437" s="6">
        <f t="shared" si="9"/>
        <v>9.9067843706279746E-2</v>
      </c>
      <c r="M437" s="6">
        <f t="shared" si="9"/>
        <v>-6.9482097631023976E-2</v>
      </c>
      <c r="N437" s="6">
        <f t="shared" si="9"/>
        <v>6.6166193857242206E-2</v>
      </c>
      <c r="O437" s="6">
        <f t="shared" si="9"/>
        <v>-0.1149227265573316</v>
      </c>
      <c r="P437" s="6">
        <f t="shared" si="9"/>
        <v>-4.9396831069969949E-3</v>
      </c>
      <c r="Q437" s="6"/>
      <c r="R437" s="6"/>
    </row>
    <row r="438" spans="1:18" x14ac:dyDescent="0.25">
      <c r="A438" t="s">
        <v>159</v>
      </c>
      <c r="B438" s="6">
        <f t="shared" si="7"/>
        <v>-9.6866858978472692E-4</v>
      </c>
      <c r="C438" s="6">
        <f t="shared" si="9"/>
        <v>6.1647726479208131E-2</v>
      </c>
      <c r="D438" s="6">
        <f t="shared" si="9"/>
        <v>9.7737873350212112E-3</v>
      </c>
      <c r="E438" s="6">
        <f t="shared" si="9"/>
        <v>5.0059216993858513E-2</v>
      </c>
      <c r="F438" s="6">
        <f t="shared" si="9"/>
        <v>-1.0233369707179918E-4</v>
      </c>
      <c r="G438" s="6">
        <f t="shared" si="9"/>
        <v>0.18401263490730457</v>
      </c>
      <c r="H438" s="6">
        <f t="shared" si="9"/>
        <v>5.094494603952171E-3</v>
      </c>
      <c r="I438" s="6"/>
      <c r="J438" s="6">
        <f t="shared" si="9"/>
        <v>3.4252937819445606E-2</v>
      </c>
      <c r="K438" s="6">
        <f t="shared" si="9"/>
        <v>5.4408295424579478E-2</v>
      </c>
      <c r="L438" s="6">
        <f t="shared" si="9"/>
        <v>8.0885112607731458E-2</v>
      </c>
      <c r="M438" s="6">
        <f t="shared" si="9"/>
        <v>-4.0741489515383478E-2</v>
      </c>
      <c r="N438" s="6">
        <f t="shared" si="9"/>
        <v>7.2929162930890357E-2</v>
      </c>
      <c r="O438" s="6">
        <f t="shared" si="9"/>
        <v>-0.57363112049291232</v>
      </c>
      <c r="P438" s="6">
        <f t="shared" si="9"/>
        <v>2.0583403870233496E-3</v>
      </c>
      <c r="Q438" s="6"/>
      <c r="R438" s="6"/>
    </row>
    <row r="439" spans="1:18" x14ac:dyDescent="0.25">
      <c r="A439" t="s">
        <v>160</v>
      </c>
      <c r="B439" s="6">
        <f t="shared" si="7"/>
        <v>3.2110899494952605E-2</v>
      </c>
      <c r="C439" s="6">
        <f t="shared" si="9"/>
        <v>6.5507563373756739E-2</v>
      </c>
      <c r="D439" s="6">
        <f t="shared" si="9"/>
        <v>3.9897992021309392E-2</v>
      </c>
      <c r="E439" s="6">
        <f t="shared" si="9"/>
        <v>2.4480357740941372E-2</v>
      </c>
      <c r="F439" s="6">
        <f t="shared" si="9"/>
        <v>1.666666804567285E-6</v>
      </c>
      <c r="G439" s="6">
        <f t="shared" si="9"/>
        <v>-0.8500574929515281</v>
      </c>
      <c r="H439" s="6">
        <f t="shared" si="9"/>
        <v>2.5310807005851643E-2</v>
      </c>
      <c r="I439" s="6"/>
      <c r="J439" s="6">
        <f t="shared" si="9"/>
        <v>5.9259560813984535E-2</v>
      </c>
      <c r="K439" s="6">
        <f t="shared" si="9"/>
        <v>7.2189896949126364E-2</v>
      </c>
      <c r="L439" s="6">
        <f t="shared" si="9"/>
        <v>0.11803741162275116</v>
      </c>
      <c r="M439" s="6">
        <f t="shared" si="9"/>
        <v>-3.7380143314003078E-2</v>
      </c>
      <c r="N439" s="6">
        <f t="shared" si="9"/>
        <v>0.10639851200089367</v>
      </c>
      <c r="O439" s="6">
        <f t="shared" si="9"/>
        <v>0.24556146782650501</v>
      </c>
      <c r="P439" s="6">
        <f t="shared" si="9"/>
        <v>3.2593776344569392E-2</v>
      </c>
      <c r="Q439" s="6"/>
      <c r="R439" s="6"/>
    </row>
    <row r="440" spans="1:18" x14ac:dyDescent="0.25">
      <c r="A440" t="s">
        <v>161</v>
      </c>
      <c r="B440" s="6">
        <f t="shared" si="7"/>
        <v>4.6950097143394487E-3</v>
      </c>
      <c r="C440" s="6">
        <f t="shared" si="9"/>
        <v>6.0965558823511401E-2</v>
      </c>
      <c r="D440" s="6">
        <f t="shared" si="9"/>
        <v>-2.9028687231757999E-3</v>
      </c>
      <c r="E440" s="6">
        <f t="shared" si="9"/>
        <v>1.5568353273209823E-3</v>
      </c>
      <c r="F440" s="6">
        <f t="shared" si="9"/>
        <v>-3.1000202405095933E-5</v>
      </c>
      <c r="G440" s="6">
        <f t="shared" si="9"/>
        <v>-0.283019302216303</v>
      </c>
      <c r="H440" s="6">
        <f t="shared" si="9"/>
        <v>3.898996014939371E-3</v>
      </c>
      <c r="I440" s="6"/>
      <c r="J440" s="6">
        <f t="shared" si="9"/>
        <v>2.1498293811816893E-2</v>
      </c>
      <c r="K440" s="6">
        <f t="shared" si="9"/>
        <v>1.0051128818133748E-2</v>
      </c>
      <c r="L440" s="6">
        <f t="shared" si="9"/>
        <v>7.2070243106736598E-3</v>
      </c>
      <c r="M440" s="6">
        <f t="shared" si="9"/>
        <v>-9.9567709077597044E-2</v>
      </c>
      <c r="N440" s="6">
        <f t="shared" si="9"/>
        <v>5.0055100508927808E-2</v>
      </c>
      <c r="O440" s="6">
        <f t="shared" si="9"/>
        <v>0.73668476674448868</v>
      </c>
      <c r="P440" s="6">
        <f t="shared" si="9"/>
        <v>6.0943540436397825E-2</v>
      </c>
      <c r="Q440" s="6"/>
      <c r="R440" s="6"/>
    </row>
    <row r="441" spans="1:18" x14ac:dyDescent="0.25">
      <c r="A441" t="s">
        <v>162</v>
      </c>
      <c r="B441" s="6">
        <f t="shared" si="7"/>
        <v>4.705976452967775E-2</v>
      </c>
      <c r="C441" s="6">
        <f t="shared" si="9"/>
        <v>5.9640390404069876E-2</v>
      </c>
      <c r="D441" s="6">
        <f t="shared" si="9"/>
        <v>3.3552246758716819E-2</v>
      </c>
      <c r="E441" s="6">
        <f t="shared" si="9"/>
        <v>3.9702373166861094E-2</v>
      </c>
      <c r="F441" s="6">
        <f t="shared" si="9"/>
        <v>2.4816748656064647E-4</v>
      </c>
      <c r="G441" s="6">
        <f t="shared" si="9"/>
        <v>-0.66604516923973733</v>
      </c>
      <c r="H441" s="6">
        <f t="shared" si="9"/>
        <v>1.2877319655046904E-2</v>
      </c>
      <c r="I441" s="6"/>
      <c r="J441" s="6">
        <f t="shared" si="9"/>
        <v>6.1305390319787989E-2</v>
      </c>
      <c r="K441" s="6">
        <f t="shared" si="9"/>
        <v>9.6845640173981451E-2</v>
      </c>
      <c r="L441" s="6">
        <f t="shared" si="9"/>
        <v>0.11061371840703771</v>
      </c>
      <c r="M441" s="6">
        <f t="shared" si="9"/>
        <v>-5.0506026472163512E-2</v>
      </c>
      <c r="N441" s="6">
        <f t="shared" si="9"/>
        <v>3.3506843966080169E-2</v>
      </c>
      <c r="O441" s="6">
        <f t="shared" si="9"/>
        <v>-1.6540989093982716</v>
      </c>
      <c r="P441" s="6">
        <f t="shared" si="9"/>
        <v>6.4583549619356972E-3</v>
      </c>
      <c r="Q441" s="6"/>
      <c r="R441" s="6"/>
    </row>
    <row r="442" spans="1:18" x14ac:dyDescent="0.25">
      <c r="A442" t="s">
        <v>163</v>
      </c>
      <c r="B442" s="6">
        <f t="shared" si="7"/>
        <v>-4.2032750502407623E-2</v>
      </c>
      <c r="C442" s="6">
        <f t="shared" si="9"/>
        <v>1.65526821138684E-2</v>
      </c>
      <c r="D442" s="6">
        <f t="shared" si="9"/>
        <v>-3.8827475679070744E-2</v>
      </c>
      <c r="E442" s="6">
        <f t="shared" si="9"/>
        <v>1.1599345040025355E-2</v>
      </c>
      <c r="F442" s="6">
        <f t="shared" si="9"/>
        <v>7.2500005998676897E-5</v>
      </c>
      <c r="G442" s="6">
        <f t="shared" si="9"/>
        <v>-0.8660585608666338</v>
      </c>
      <c r="H442" s="6">
        <f t="shared" si="9"/>
        <v>-9.2769900650324644E-3</v>
      </c>
      <c r="I442" s="6"/>
      <c r="J442" s="6">
        <f t="shared" si="9"/>
        <v>-8.6101509255698261E-3</v>
      </c>
      <c r="K442" s="6">
        <f t="shared" si="9"/>
        <v>2.2446748015880758E-2</v>
      </c>
      <c r="L442" s="6">
        <f t="shared" si="9"/>
        <v>2.5011084980874898E-2</v>
      </c>
      <c r="M442" s="6">
        <f t="shared" si="9"/>
        <v>-9.0094340987612043E-2</v>
      </c>
      <c r="N442" s="6">
        <f t="shared" si="9"/>
        <v>4.5417121841140329E-2</v>
      </c>
      <c r="O442" s="6">
        <f t="shared" si="9"/>
        <v>-1.4576503937213658</v>
      </c>
      <c r="P442" s="6">
        <f t="shared" si="9"/>
        <v>5.132834046683854E-2</v>
      </c>
      <c r="Q442" s="6"/>
      <c r="R442" s="6"/>
    </row>
    <row r="443" spans="1:18" x14ac:dyDescent="0.25">
      <c r="A443" t="s">
        <v>164</v>
      </c>
      <c r="B443" s="6">
        <f t="shared" si="7"/>
        <v>1.4180528973284368E-2</v>
      </c>
      <c r="C443" s="6">
        <f t="shared" si="9"/>
        <v>4.3209540834254767E-2</v>
      </c>
      <c r="D443" s="6">
        <f t="shared" si="9"/>
        <v>0</v>
      </c>
      <c r="E443" s="6">
        <f t="shared" si="9"/>
        <v>3.3428699808268902E-2</v>
      </c>
      <c r="F443" s="6">
        <f t="shared" si="9"/>
        <v>-7.3333561445565465E-5</v>
      </c>
      <c r="G443" s="6">
        <f t="shared" si="9"/>
        <v>-0.15001025066574414</v>
      </c>
      <c r="H443" s="6">
        <f t="shared" si="9"/>
        <v>2.8857636280577026E-2</v>
      </c>
      <c r="I443" s="6"/>
      <c r="J443" s="6">
        <f t="shared" si="9"/>
        <v>1.4603640297039533E-2</v>
      </c>
      <c r="K443" s="6">
        <f t="shared" si="9"/>
        <v>4.634732553299159E-2</v>
      </c>
      <c r="L443" s="6">
        <f t="shared" si="9"/>
        <v>0.16418574699805788</v>
      </c>
      <c r="M443" s="6">
        <f t="shared" si="9"/>
        <v>-4.9823690506656249E-2</v>
      </c>
      <c r="N443" s="6">
        <f t="shared" si="9"/>
        <v>8.553577290904002E-2</v>
      </c>
      <c r="O443" s="6">
        <f t="shared" si="9"/>
        <v>-1.1786933691304569</v>
      </c>
      <c r="P443" s="6">
        <f t="shared" si="9"/>
        <v>2.893476414023155E-2</v>
      </c>
      <c r="Q443" s="6"/>
      <c r="R443" s="6"/>
    </row>
    <row r="444" spans="1:18" x14ac:dyDescent="0.25">
      <c r="A444" t="s">
        <v>165</v>
      </c>
      <c r="B444" s="6">
        <f t="shared" si="7"/>
        <v>2.5923053481591296E-2</v>
      </c>
      <c r="C444" s="6">
        <f t="shared" si="9"/>
        <v>4.2775873509981466E-2</v>
      </c>
      <c r="D444" s="6">
        <f t="shared" si="9"/>
        <v>-7.5925932208065205E-3</v>
      </c>
      <c r="E444" s="6">
        <f t="shared" si="9"/>
        <v>-6.0388387623788731E-3</v>
      </c>
      <c r="F444" s="6">
        <f t="shared" si="9"/>
        <v>-1.775004587756257E-4</v>
      </c>
      <c r="G444" s="6">
        <f t="shared" si="9"/>
        <v>-1.3000873447799322</v>
      </c>
      <c r="H444" s="6">
        <f t="shared" si="9"/>
        <v>4.0213288254875579E-3</v>
      </c>
      <c r="I444" s="6"/>
      <c r="J444" s="6">
        <f t="shared" si="9"/>
        <v>1.6315137019162762E-2</v>
      </c>
      <c r="K444" s="6">
        <f t="shared" si="9"/>
        <v>2.5029904815454529E-3</v>
      </c>
      <c r="L444" s="6">
        <f t="shared" si="9"/>
        <v>7.8521270818754374E-2</v>
      </c>
      <c r="M444" s="6">
        <f t="shared" si="9"/>
        <v>-0.10281288775892961</v>
      </c>
      <c r="N444" s="6">
        <f t="shared" si="9"/>
        <v>5.1418928448399015E-2</v>
      </c>
      <c r="O444" s="6">
        <f t="shared" si="9"/>
        <v>-0.85160623852775785</v>
      </c>
      <c r="P444" s="6">
        <f t="shared" si="9"/>
        <v>7.7376930862627091E-2</v>
      </c>
      <c r="Q444" s="6"/>
      <c r="R444" s="6"/>
    </row>
    <row r="445" spans="1:18" x14ac:dyDescent="0.25">
      <c r="A445" t="s">
        <v>166</v>
      </c>
      <c r="B445" s="6">
        <f t="shared" si="7"/>
        <v>1.7599702806236905E-2</v>
      </c>
      <c r="C445" s="6">
        <f t="shared" ref="C445:R460" si="10">((C$335/C111)-1)*1000000</f>
        <v>4.6522711016905305E-2</v>
      </c>
      <c r="D445" s="6">
        <f t="shared" si="10"/>
        <v>2.092025774835804E-2</v>
      </c>
      <c r="E445" s="6">
        <f t="shared" si="10"/>
        <v>2.8899195259057819E-2</v>
      </c>
      <c r="F445" s="6">
        <f t="shared" si="10"/>
        <v>-2.1533397287498701E-4</v>
      </c>
      <c r="G445" s="6">
        <f t="shared" si="10"/>
        <v>-0.73304966441423147</v>
      </c>
      <c r="H445" s="6">
        <f t="shared" si="10"/>
        <v>4.3753455747364001E-2</v>
      </c>
      <c r="I445" s="6"/>
      <c r="J445" s="6">
        <f t="shared" si="10"/>
        <v>8.6654841080502365E-3</v>
      </c>
      <c r="K445" s="6">
        <f t="shared" si="10"/>
        <v>3.1747879880583696E-2</v>
      </c>
      <c r="L445" s="6">
        <f t="shared" si="10"/>
        <v>0.10511736525664617</v>
      </c>
      <c r="M445" s="6">
        <f t="shared" si="10"/>
        <v>-4.7215180654092137E-2</v>
      </c>
      <c r="N445" s="6">
        <f t="shared" si="10"/>
        <v>0.1105983260529797</v>
      </c>
      <c r="O445" s="6">
        <f t="shared" si="10"/>
        <v>-0.93313248028525919</v>
      </c>
      <c r="P445" s="6">
        <f t="shared" si="10"/>
        <v>4.3112978964643389E-2</v>
      </c>
      <c r="Q445" s="6"/>
      <c r="R445" s="6"/>
    </row>
    <row r="446" spans="1:18" x14ac:dyDescent="0.25">
      <c r="A446" t="s">
        <v>167</v>
      </c>
      <c r="B446" s="6">
        <f t="shared" si="7"/>
        <v>-5.8233450284106425E-3</v>
      </c>
      <c r="C446" s="6">
        <f t="shared" si="10"/>
        <v>6.1125725814292764E-2</v>
      </c>
      <c r="D446" s="6">
        <f t="shared" si="10"/>
        <v>5.1474968509879204E-2</v>
      </c>
      <c r="E446" s="6">
        <f t="shared" si="10"/>
        <v>1.767918411665903E-2</v>
      </c>
      <c r="F446" s="6">
        <f t="shared" si="10"/>
        <v>-8.5000340099838922E-5</v>
      </c>
      <c r="G446" s="6">
        <f t="shared" si="10"/>
        <v>0.11700802571290581</v>
      </c>
      <c r="H446" s="6">
        <f t="shared" si="10"/>
        <v>3.0097802250494965E-2</v>
      </c>
      <c r="I446" s="6"/>
      <c r="J446" s="6">
        <f t="shared" si="10"/>
        <v>5.0719075606053821E-2</v>
      </c>
      <c r="K446" s="6">
        <f t="shared" si="10"/>
        <v>3.3271374322296765E-2</v>
      </c>
      <c r="L446" s="6">
        <f t="shared" si="10"/>
        <v>3.4927952308194676E-2</v>
      </c>
      <c r="M446" s="6">
        <f t="shared" si="10"/>
        <v>-4.5152506178425256E-2</v>
      </c>
      <c r="N446" s="6">
        <f t="shared" si="10"/>
        <v>5.2499256275595485E-2</v>
      </c>
      <c r="O446" s="6">
        <f t="shared" si="10"/>
        <v>-0.24556134892161907</v>
      </c>
      <c r="P446" s="6">
        <f t="shared" si="10"/>
        <v>-4.0848634696999397E-2</v>
      </c>
      <c r="Q446" s="6"/>
      <c r="R446" s="6"/>
    </row>
    <row r="447" spans="1:18" x14ac:dyDescent="0.25">
      <c r="A447" t="s">
        <v>168</v>
      </c>
      <c r="B447" s="6">
        <f t="shared" si="7"/>
        <v>5.2245775705728192E-2</v>
      </c>
      <c r="C447" s="6">
        <f t="shared" si="10"/>
        <v>8.6112585062636526E-2</v>
      </c>
      <c r="D447" s="6">
        <f t="shared" si="10"/>
        <v>6.2444271531347795E-2</v>
      </c>
      <c r="E447" s="6">
        <f t="shared" si="10"/>
        <v>1.5073181369729127E-2</v>
      </c>
      <c r="F447" s="6">
        <f t="shared" si="10"/>
        <v>5.8166804706161201E-5</v>
      </c>
      <c r="G447" s="6">
        <f t="shared" si="10"/>
        <v>0.33402298571516553</v>
      </c>
      <c r="H447" s="6">
        <f t="shared" si="10"/>
        <v>1.7739647750758536E-2</v>
      </c>
      <c r="I447" s="6"/>
      <c r="J447" s="6">
        <f t="shared" si="10"/>
        <v>6.3473719613682533E-2</v>
      </c>
      <c r="K447" s="6">
        <f t="shared" si="10"/>
        <v>6.0869604689983703E-2</v>
      </c>
      <c r="L447" s="6">
        <f t="shared" si="10"/>
        <v>9.0757314108458331E-2</v>
      </c>
      <c r="M447" s="6">
        <f t="shared" si="10"/>
        <v>-9.9041540524424931E-2</v>
      </c>
      <c r="N447" s="6">
        <f t="shared" si="10"/>
        <v>6.222337867178851E-2</v>
      </c>
      <c r="O447" s="6">
        <f t="shared" si="10"/>
        <v>-0.22984542491499838</v>
      </c>
      <c r="P447" s="6">
        <f t="shared" si="10"/>
        <v>1.4411048354645573E-2</v>
      </c>
      <c r="Q447" s="6"/>
      <c r="R447" s="6"/>
    </row>
    <row r="448" spans="1:18" x14ac:dyDescent="0.25">
      <c r="A448" t="s">
        <v>169</v>
      </c>
      <c r="B448" s="6">
        <f t="shared" si="7"/>
        <v>2.7681223757625162E-2</v>
      </c>
      <c r="C448" s="6">
        <f t="shared" si="10"/>
        <v>6.7892565791538573E-2</v>
      </c>
      <c r="D448" s="6">
        <f t="shared" si="10"/>
        <v>6.9466858709787971E-2</v>
      </c>
      <c r="E448" s="6">
        <f t="shared" si="10"/>
        <v>8.8822426302925805E-2</v>
      </c>
      <c r="F448" s="6">
        <f t="shared" si="10"/>
        <v>-3.2483427059304404E-4</v>
      </c>
      <c r="G448" s="6">
        <f t="shared" si="10"/>
        <v>-0.26601814762106102</v>
      </c>
      <c r="H448" s="6">
        <f t="shared" si="10"/>
        <v>0.10363756763887011</v>
      </c>
      <c r="I448" s="6"/>
      <c r="J448" s="6">
        <f t="shared" si="10"/>
        <v>0.10142832240767063</v>
      </c>
      <c r="K448" s="6">
        <f t="shared" si="10"/>
        <v>9.596481032048132E-2</v>
      </c>
      <c r="L448" s="6">
        <f t="shared" si="10"/>
        <v>0.14628801436877836</v>
      </c>
      <c r="M448" s="6">
        <f t="shared" si="10"/>
        <v>-4.5705675022489345E-2</v>
      </c>
      <c r="N448" s="6">
        <f t="shared" si="10"/>
        <v>8.5223607282358671E-2</v>
      </c>
      <c r="O448" s="6">
        <f t="shared" si="10"/>
        <v>-0.81919218763992774</v>
      </c>
      <c r="P448" s="6">
        <f t="shared" si="10"/>
        <v>1.1880206596259768E-2</v>
      </c>
      <c r="Q448" s="6"/>
      <c r="R448" s="6"/>
    </row>
    <row r="449" spans="1:18" x14ac:dyDescent="0.25">
      <c r="A449" t="s">
        <v>170</v>
      </c>
      <c r="B449" s="6">
        <f t="shared" si="7"/>
        <v>3.537773984874093E-2</v>
      </c>
      <c r="C449" s="6">
        <f t="shared" si="10"/>
        <v>-1.6351681564330534E-2</v>
      </c>
      <c r="D449" s="6">
        <f t="shared" si="10"/>
        <v>3.7363293792225249E-2</v>
      </c>
      <c r="E449" s="6">
        <f t="shared" si="10"/>
        <v>7.4593411447665403E-3</v>
      </c>
      <c r="F449" s="6">
        <f t="shared" si="10"/>
        <v>1.74833925115081E-4</v>
      </c>
      <c r="G449" s="6">
        <f t="shared" si="10"/>
        <v>-0.78305301354220092</v>
      </c>
      <c r="H449" s="6">
        <f t="shared" si="10"/>
        <v>3.501679723960649E-2</v>
      </c>
      <c r="I449" s="6"/>
      <c r="J449" s="6">
        <f t="shared" si="10"/>
        <v>6.6912380525252502E-2</v>
      </c>
      <c r="K449" s="6">
        <f t="shared" si="10"/>
        <v>8.2138693624500547E-2</v>
      </c>
      <c r="L449" s="6">
        <f t="shared" si="10"/>
        <v>0.14321433638997405</v>
      </c>
      <c r="M449" s="6">
        <f t="shared" si="10"/>
        <v>-5.9704394317350307E-2</v>
      </c>
      <c r="N449" s="6">
        <f t="shared" si="10"/>
        <v>8.081596014619663E-2</v>
      </c>
      <c r="O449" s="6">
        <f t="shared" si="10"/>
        <v>-0.85160623852775785</v>
      </c>
      <c r="P449" s="6">
        <f t="shared" si="10"/>
        <v>2.0842069847759603E-2</v>
      </c>
      <c r="Q449" s="6"/>
      <c r="R449" s="6"/>
    </row>
    <row r="450" spans="1:18" x14ac:dyDescent="0.25">
      <c r="A450" t="s">
        <v>171</v>
      </c>
      <c r="B450" s="6">
        <f t="shared" si="7"/>
        <v>1.9317873078961156E-2</v>
      </c>
      <c r="C450" s="6">
        <f t="shared" si="10"/>
        <v>6.0646891286708637E-2</v>
      </c>
      <c r="D450" s="6">
        <f t="shared" si="10"/>
        <v>8.3554701157950717E-2</v>
      </c>
      <c r="E450" s="6">
        <f t="shared" si="10"/>
        <v>8.6579923896934474E-2</v>
      </c>
      <c r="F450" s="6">
        <f t="shared" si="10"/>
        <v>-7.7333583980987441E-5</v>
      </c>
      <c r="G450" s="6">
        <f t="shared" si="10"/>
        <v>0.53403685740249784</v>
      </c>
      <c r="H450" s="6">
        <f t="shared" si="10"/>
        <v>0.12542154936845407</v>
      </c>
      <c r="I450" s="6"/>
      <c r="J450" s="6">
        <f t="shared" si="10"/>
        <v>0.10074732359477423</v>
      </c>
      <c r="K450" s="6">
        <f t="shared" si="10"/>
        <v>7.6235048274142514E-2</v>
      </c>
      <c r="L450" s="6">
        <f t="shared" si="10"/>
        <v>9.2572153942427349E-2</v>
      </c>
      <c r="M450" s="6">
        <f t="shared" si="10"/>
        <v>1.4583392271561024E-3</v>
      </c>
      <c r="N450" s="6">
        <f t="shared" si="10"/>
        <v>0.14232418532600377</v>
      </c>
      <c r="O450" s="6">
        <f t="shared" si="10"/>
        <v>0.80151307835230057</v>
      </c>
      <c r="P450" s="6">
        <f t="shared" si="10"/>
        <v>7.1591744088550513E-2</v>
      </c>
      <c r="Q450" s="6"/>
      <c r="R450" s="6"/>
    </row>
    <row r="451" spans="1:18" x14ac:dyDescent="0.25">
      <c r="A451" t="s">
        <v>172</v>
      </c>
      <c r="B451" s="6">
        <f t="shared" si="7"/>
        <v>9.4920368676199018E-2</v>
      </c>
      <c r="C451" s="6">
        <f t="shared" si="10"/>
        <v>9.7555430622620065E-2</v>
      </c>
      <c r="D451" s="6">
        <f t="shared" si="10"/>
        <v>0.11768012742052747</v>
      </c>
      <c r="E451" s="6">
        <f t="shared" si="10"/>
        <v>0.1430188234508023</v>
      </c>
      <c r="F451" s="6">
        <f t="shared" si="10"/>
        <v>7.1833428094691953E-5</v>
      </c>
      <c r="G451" s="6">
        <f t="shared" si="10"/>
        <v>0.40002755441470583</v>
      </c>
      <c r="H451" s="6">
        <f t="shared" si="10"/>
        <v>0.11354722606604639</v>
      </c>
      <c r="I451" s="6"/>
      <c r="J451" s="6">
        <f t="shared" si="10"/>
        <v>0.11209313788285158</v>
      </c>
      <c r="K451" s="6">
        <f t="shared" si="10"/>
        <v>0.12229771573224468</v>
      </c>
      <c r="L451" s="6">
        <f t="shared" si="10"/>
        <v>0.10769104119567885</v>
      </c>
      <c r="M451" s="6">
        <f t="shared" si="10"/>
        <v>2.6590770474399505E-2</v>
      </c>
      <c r="N451" s="6">
        <f t="shared" si="10"/>
        <v>7.1062338458105501E-2</v>
      </c>
      <c r="O451" s="6">
        <f t="shared" si="10"/>
        <v>0.19644916382510758</v>
      </c>
      <c r="P451" s="6">
        <f t="shared" si="10"/>
        <v>8.4380282761031822E-3</v>
      </c>
      <c r="Q451" s="6"/>
      <c r="R451" s="6"/>
    </row>
    <row r="452" spans="1:18" x14ac:dyDescent="0.25">
      <c r="A452" t="s">
        <v>173</v>
      </c>
      <c r="B452" s="6">
        <f t="shared" si="7"/>
        <v>2.1485044854330226E-3</v>
      </c>
      <c r="C452" s="6">
        <f t="shared" si="10"/>
        <v>-3.9426700904066081E-2</v>
      </c>
      <c r="D452" s="6">
        <f t="shared" si="10"/>
        <v>2.014591493626483E-2</v>
      </c>
      <c r="E452" s="6">
        <f t="shared" si="10"/>
        <v>4.0383429933399384E-4</v>
      </c>
      <c r="F452" s="6">
        <f t="shared" si="10"/>
        <v>1.7883383662820052E-4</v>
      </c>
      <c r="G452" s="6">
        <f t="shared" si="10"/>
        <v>-0.81605522006533704</v>
      </c>
      <c r="H452" s="6">
        <f t="shared" si="10"/>
        <v>1.0837154729159693E-2</v>
      </c>
      <c r="I452" s="6"/>
      <c r="J452" s="6">
        <f t="shared" si="10"/>
        <v>5.464990016079696E-3</v>
      </c>
      <c r="K452" s="6">
        <f t="shared" si="10"/>
        <v>-1.2886117728427848E-2</v>
      </c>
      <c r="L452" s="6">
        <f t="shared" si="10"/>
        <v>1.8301228532635605E-2</v>
      </c>
      <c r="M452" s="6">
        <f t="shared" si="10"/>
        <v>-3.4994300901480813E-2</v>
      </c>
      <c r="N452" s="6">
        <f t="shared" si="10"/>
        <v>4.0028313774698177E-2</v>
      </c>
      <c r="O452" s="6">
        <f t="shared" si="10"/>
        <v>0.29467377649083915</v>
      </c>
      <c r="P452" s="6">
        <f t="shared" si="10"/>
        <v>-1.3349711003307618E-2</v>
      </c>
      <c r="Q452" s="6"/>
      <c r="R452" s="6"/>
    </row>
    <row r="453" spans="1:18" x14ac:dyDescent="0.25">
      <c r="A453" t="s">
        <v>174</v>
      </c>
      <c r="B453" s="6">
        <f t="shared" si="7"/>
        <v>3.5736573922307002E-2</v>
      </c>
      <c r="C453" s="6">
        <f t="shared" si="10"/>
        <v>3.7190035051537507E-2</v>
      </c>
      <c r="D453" s="6">
        <f t="shared" si="10"/>
        <v>3.2341565647797665E-2</v>
      </c>
      <c r="E453" s="6">
        <f t="shared" si="10"/>
        <v>8.8424425781497007E-2</v>
      </c>
      <c r="F453" s="6">
        <f t="shared" si="10"/>
        <v>2.7933411139713371E-4</v>
      </c>
      <c r="G453" s="6">
        <f t="shared" si="10"/>
        <v>-0.63304295283561629</v>
      </c>
      <c r="H453" s="6">
        <f t="shared" si="10"/>
        <v>6.8782098239239531E-2</v>
      </c>
      <c r="I453" s="6"/>
      <c r="J453" s="6">
        <f t="shared" si="10"/>
        <v>7.7563529377044915E-2</v>
      </c>
      <c r="K453" s="6">
        <f t="shared" si="10"/>
        <v>2.749906302668137E-2</v>
      </c>
      <c r="L453" s="6">
        <f t="shared" si="10"/>
        <v>0.12217759337573852</v>
      </c>
      <c r="M453" s="6">
        <f t="shared" si="10"/>
        <v>3.4711135743492605E-2</v>
      </c>
      <c r="N453" s="6">
        <f t="shared" si="10"/>
        <v>0.10084903667717526</v>
      </c>
      <c r="O453" s="6">
        <f t="shared" si="10"/>
        <v>-0.86830438528195941</v>
      </c>
      <c r="P453" s="6">
        <f t="shared" si="10"/>
        <v>7.8101929368301626E-3</v>
      </c>
      <c r="Q453" s="6"/>
      <c r="R453" s="6"/>
    </row>
    <row r="454" spans="1:18" x14ac:dyDescent="0.25">
      <c r="A454" t="s">
        <v>175</v>
      </c>
      <c r="B454" s="6">
        <f t="shared" si="7"/>
        <v>3.8515913125536372E-2</v>
      </c>
      <c r="C454" s="6">
        <f t="shared" si="10"/>
        <v>7.7766739714490996E-3</v>
      </c>
      <c r="D454" s="6">
        <f t="shared" si="10"/>
        <v>2.4529969167019772E-2</v>
      </c>
      <c r="E454" s="6">
        <f t="shared" si="10"/>
        <v>2.8203361424061768E-2</v>
      </c>
      <c r="F454" s="6">
        <f t="shared" si="10"/>
        <v>1.0833334229687352E-5</v>
      </c>
      <c r="G454" s="6">
        <f t="shared" si="10"/>
        <v>-0.83305635589780991</v>
      </c>
      <c r="H454" s="6">
        <f t="shared" si="10"/>
        <v>-4.8733339585993463E-4</v>
      </c>
      <c r="I454" s="6"/>
      <c r="J454" s="6">
        <f t="shared" si="10"/>
        <v>1.1093812535278857E-2</v>
      </c>
      <c r="K454" s="6">
        <f t="shared" si="10"/>
        <v>7.5004219723950882E-2</v>
      </c>
      <c r="L454" s="6">
        <f t="shared" si="10"/>
        <v>0.10037168163279375</v>
      </c>
      <c r="M454" s="6">
        <f t="shared" si="10"/>
        <v>-4.4005168509109183E-2</v>
      </c>
      <c r="N454" s="6">
        <f t="shared" si="10"/>
        <v>9.0805582164676935E-2</v>
      </c>
      <c r="O454" s="6">
        <f t="shared" si="10"/>
        <v>0.19644916382510758</v>
      </c>
      <c r="P454" s="6">
        <f t="shared" si="10"/>
        <v>6.3076547762719315E-2</v>
      </c>
      <c r="Q454" s="6"/>
      <c r="R454" s="6"/>
    </row>
    <row r="455" spans="1:18" x14ac:dyDescent="0.25">
      <c r="A455" t="s">
        <v>176</v>
      </c>
      <c r="B455" s="6">
        <f t="shared" si="7"/>
        <v>4.5641261436912828E-2</v>
      </c>
      <c r="C455" s="6">
        <f t="shared" si="10"/>
        <v>8.4741250683251224E-2</v>
      </c>
      <c r="D455" s="6">
        <f t="shared" si="10"/>
        <v>9.8735056353049799E-2</v>
      </c>
      <c r="E455" s="6">
        <f t="shared" si="10"/>
        <v>7.7295413403177804E-2</v>
      </c>
      <c r="F455" s="6">
        <f t="shared" si="10"/>
        <v>7.6166850604408864E-5</v>
      </c>
      <c r="G455" s="6">
        <f t="shared" si="10"/>
        <v>-0.23301590312829745</v>
      </c>
      <c r="H455" s="6">
        <f t="shared" si="10"/>
        <v>2.3967141382641444E-2</v>
      </c>
      <c r="I455" s="6"/>
      <c r="J455" s="6">
        <f t="shared" si="10"/>
        <v>3.2327441390478384E-2</v>
      </c>
      <c r="K455" s="6">
        <f t="shared" si="10"/>
        <v>1.9670425510653899E-2</v>
      </c>
      <c r="L455" s="6">
        <f t="shared" si="10"/>
        <v>4.808133091671607E-2</v>
      </c>
      <c r="M455" s="6">
        <f t="shared" si="10"/>
        <v>-5.8513723311115484E-2</v>
      </c>
      <c r="N455" s="6">
        <f t="shared" si="10"/>
        <v>9.2199408774362723E-2</v>
      </c>
      <c r="O455" s="6">
        <f t="shared" si="10"/>
        <v>0.67087421662392899</v>
      </c>
      <c r="P455" s="6">
        <f t="shared" si="10"/>
        <v>8.2158947645183389E-2</v>
      </c>
      <c r="Q455" s="6"/>
      <c r="R455" s="6"/>
    </row>
    <row r="456" spans="1:18" x14ac:dyDescent="0.25">
      <c r="A456" t="s">
        <v>177</v>
      </c>
      <c r="B456" s="6">
        <f t="shared" si="7"/>
        <v>3.0532562922402917E-2</v>
      </c>
      <c r="C456" s="6">
        <f t="shared" si="10"/>
        <v>5.8562389160243811E-2</v>
      </c>
      <c r="D456" s="6">
        <f t="shared" si="10"/>
        <v>6.1314424426583969E-2</v>
      </c>
      <c r="E456" s="6">
        <f t="shared" si="10"/>
        <v>5.6898057154697312E-2</v>
      </c>
      <c r="F456" s="6">
        <f t="shared" si="10"/>
        <v>-1.9133394868475762E-4</v>
      </c>
      <c r="G456" s="6">
        <f t="shared" si="10"/>
        <v>-8.3005677331549066E-2</v>
      </c>
      <c r="H456" s="6">
        <f t="shared" si="10"/>
        <v>6.1463104827907955E-2</v>
      </c>
      <c r="I456" s="6"/>
      <c r="J456" s="6">
        <f t="shared" si="10"/>
        <v>4.4389586895121624E-2</v>
      </c>
      <c r="K456" s="6">
        <f t="shared" si="10"/>
        <v>6.0423440251256011E-2</v>
      </c>
      <c r="L456" s="6">
        <f t="shared" si="10"/>
        <v>0.12000025217950849</v>
      </c>
      <c r="M456" s="6">
        <f t="shared" si="10"/>
        <v>4.1820162888228651E-3</v>
      </c>
      <c r="N456" s="6">
        <f t="shared" si="10"/>
        <v>0.10161686647691681</v>
      </c>
      <c r="O456" s="6">
        <f t="shared" si="10"/>
        <v>0.85062543986325068</v>
      </c>
      <c r="P456" s="6">
        <f t="shared" si="10"/>
        <v>2.0428068570055302E-2</v>
      </c>
      <c r="Q456" s="6"/>
      <c r="R456" s="6"/>
    </row>
    <row r="457" spans="1:18" x14ac:dyDescent="0.25">
      <c r="A457" t="s">
        <v>178</v>
      </c>
      <c r="B457" s="6">
        <f t="shared" si="7"/>
        <v>5.0814772611929016E-2</v>
      </c>
      <c r="C457" s="6">
        <f t="shared" si="10"/>
        <v>6.457739543108687E-2</v>
      </c>
      <c r="D457" s="6">
        <f t="shared" si="10"/>
        <v>3.4617093858102521E-2</v>
      </c>
      <c r="E457" s="6">
        <f t="shared" si="10"/>
        <v>7.1382906918771027E-2</v>
      </c>
      <c r="F457" s="6">
        <f t="shared" si="10"/>
        <v>8.9000140590655974E-5</v>
      </c>
      <c r="G457" s="6">
        <f t="shared" si="10"/>
        <v>0.26701835653675232</v>
      </c>
      <c r="H457" s="6">
        <f t="shared" si="10"/>
        <v>9.0314913103739514E-2</v>
      </c>
      <c r="I457" s="6"/>
      <c r="J457" s="6">
        <f t="shared" si="10"/>
        <v>5.5688399891451468E-2</v>
      </c>
      <c r="K457" s="6">
        <f t="shared" si="10"/>
        <v>8.3580688370332723E-2</v>
      </c>
      <c r="L457" s="6">
        <f t="shared" si="10"/>
        <v>0.10047984866368154</v>
      </c>
      <c r="M457" s="6">
        <f t="shared" si="10"/>
        <v>5.1559369218523443E-2</v>
      </c>
      <c r="N457" s="6">
        <f t="shared" si="10"/>
        <v>0.11719179671132451</v>
      </c>
      <c r="O457" s="6">
        <f t="shared" si="10"/>
        <v>-8.2508626153554587E-2</v>
      </c>
      <c r="P457" s="6">
        <f t="shared" si="10"/>
        <v>7.901860321624099E-2</v>
      </c>
      <c r="Q457" s="6"/>
      <c r="R457" s="6"/>
    </row>
    <row r="458" spans="1:18" x14ac:dyDescent="0.25">
      <c r="A458" t="s">
        <v>179</v>
      </c>
      <c r="B458" s="6">
        <f t="shared" si="7"/>
        <v>1.3474527715828799E-2</v>
      </c>
      <c r="C458" s="6">
        <f t="shared" si="10"/>
        <v>4.8250878847966305E-2</v>
      </c>
      <c r="D458" s="6">
        <f t="shared" si="10"/>
        <v>1.3423665290446252E-2</v>
      </c>
      <c r="E458" s="6">
        <f t="shared" si="10"/>
        <v>6.5144733163435831E-2</v>
      </c>
      <c r="F458" s="6">
        <f t="shared" si="10"/>
        <v>-4.3383474590541482E-4</v>
      </c>
      <c r="G458" s="6">
        <f t="shared" si="10"/>
        <v>-1.1160751866023944</v>
      </c>
      <c r="H458" s="6">
        <f t="shared" si="10"/>
        <v>1.5349317150636921E-2</v>
      </c>
      <c r="I458" s="6"/>
      <c r="J458" s="6">
        <f t="shared" si="10"/>
        <v>4.0379259935718892E-2</v>
      </c>
      <c r="K458" s="6">
        <f t="shared" si="10"/>
        <v>4.5717160945812907E-2</v>
      </c>
      <c r="L458" s="6">
        <f t="shared" si="10"/>
        <v>4.8194164659065564E-2</v>
      </c>
      <c r="M458" s="6">
        <f t="shared" si="10"/>
        <v>1.1459211357589538E-2</v>
      </c>
      <c r="N458" s="6">
        <f t="shared" si="10"/>
        <v>7.070917296125856E-2</v>
      </c>
      <c r="O458" s="6">
        <f t="shared" si="10"/>
        <v>-0.67185556085203046</v>
      </c>
      <c r="P458" s="6">
        <f t="shared" si="10"/>
        <v>-9.8500330114603685E-4</v>
      </c>
      <c r="Q458" s="6"/>
      <c r="R458" s="6"/>
    </row>
    <row r="459" spans="1:18" x14ac:dyDescent="0.25">
      <c r="A459" t="s">
        <v>180</v>
      </c>
      <c r="B459" s="6">
        <f t="shared" si="7"/>
        <v>5.5410112054232741E-3</v>
      </c>
      <c r="C459" s="6">
        <f t="shared" si="10"/>
        <v>6.7776732670665751E-2</v>
      </c>
      <c r="D459" s="6">
        <f t="shared" si="10"/>
        <v>3.102038181879152E-3</v>
      </c>
      <c r="E459" s="6">
        <f t="shared" si="10"/>
        <v>5.9422559983701717E-2</v>
      </c>
      <c r="F459" s="6">
        <f t="shared" si="10"/>
        <v>6.050004941471343E-5</v>
      </c>
      <c r="G459" s="6">
        <f t="shared" si="10"/>
        <v>-1.1000741266808944</v>
      </c>
      <c r="H459" s="6">
        <f t="shared" si="10"/>
        <v>4.0864291728226476E-2</v>
      </c>
      <c r="I459" s="6"/>
      <c r="J459" s="6">
        <f t="shared" si="10"/>
        <v>2.0065796357826571E-2</v>
      </c>
      <c r="K459" s="6">
        <f t="shared" si="10"/>
        <v>1.5882439585723773E-2</v>
      </c>
      <c r="L459" s="6">
        <f t="shared" si="10"/>
        <v>-1.1182037629176023E-2</v>
      </c>
      <c r="M459" s="6">
        <f t="shared" si="10"/>
        <v>-4.5783508539898321E-2</v>
      </c>
      <c r="N459" s="6">
        <f t="shared" si="10"/>
        <v>5.6297238870683941E-2</v>
      </c>
      <c r="O459" s="6">
        <f t="shared" si="10"/>
        <v>-0.50782073413024875</v>
      </c>
      <c r="P459" s="6">
        <f t="shared" si="10"/>
        <v>3.3669113497225567E-2</v>
      </c>
      <c r="Q459" s="6"/>
      <c r="R459" s="6"/>
    </row>
    <row r="460" spans="1:18" x14ac:dyDescent="0.25">
      <c r="A460" t="s">
        <v>181</v>
      </c>
      <c r="B460" s="6">
        <f t="shared" si="7"/>
        <v>3.9292747944230655E-2</v>
      </c>
      <c r="C460" s="6">
        <f t="shared" si="10"/>
        <v>8.7065753051618344E-2</v>
      </c>
      <c r="D460" s="6">
        <f t="shared" si="10"/>
        <v>3.6542283643470341E-2</v>
      </c>
      <c r="E460" s="6">
        <f t="shared" si="10"/>
        <v>5.1062218009434446E-2</v>
      </c>
      <c r="F460" s="6">
        <f t="shared" si="10"/>
        <v>1.4999113062685865E-6</v>
      </c>
      <c r="G460" s="6">
        <f t="shared" si="10"/>
        <v>-0.40002723622478698</v>
      </c>
      <c r="H460" s="6">
        <f t="shared" si="10"/>
        <v>3.3153132239505112E-2</v>
      </c>
      <c r="I460" s="6"/>
      <c r="J460" s="6">
        <f t="shared" si="10"/>
        <v>3.5933767739138034E-2</v>
      </c>
      <c r="K460" s="6">
        <f t="shared" si="10"/>
        <v>4.1228177538599198E-2</v>
      </c>
      <c r="L460" s="6">
        <f t="shared" si="10"/>
        <v>3.4925618841441519E-2</v>
      </c>
      <c r="M460" s="6">
        <f t="shared" si="10"/>
        <v>-2.5426264427252931E-2</v>
      </c>
      <c r="N460" s="6">
        <f t="shared" si="10"/>
        <v>9.3949400925552595E-2</v>
      </c>
      <c r="O460" s="6">
        <f t="shared" si="10"/>
        <v>-0.3113717698122187</v>
      </c>
      <c r="P460" s="6">
        <f t="shared" si="10"/>
        <v>3.0728936728507961E-2</v>
      </c>
      <c r="Q460" s="6"/>
      <c r="R460" s="6"/>
    </row>
    <row r="461" spans="1:18" x14ac:dyDescent="0.25">
      <c r="A461" t="s">
        <v>182</v>
      </c>
      <c r="B461" s="6">
        <f t="shared" si="7"/>
        <v>5.4418613615325739E-2</v>
      </c>
      <c r="C461" s="6">
        <f t="shared" ref="C460:R475" si="11">((C$335/C127)-1)*1000000</f>
        <v>4.6729377256582438E-2</v>
      </c>
      <c r="D461" s="6">
        <f t="shared" si="11"/>
        <v>3.6834621131021095E-2</v>
      </c>
      <c r="E461" s="6">
        <f t="shared" si="11"/>
        <v>4.0552540214733312E-2</v>
      </c>
      <c r="F461" s="6">
        <f t="shared" si="11"/>
        <v>1.8766721510132811E-4</v>
      </c>
      <c r="G461" s="6">
        <f t="shared" si="11"/>
        <v>-0.50003399432174689</v>
      </c>
      <c r="H461" s="6">
        <f t="shared" si="11"/>
        <v>3.517013014153747E-2</v>
      </c>
      <c r="I461" s="6"/>
      <c r="J461" s="6">
        <f t="shared" si="11"/>
        <v>6.6337548565442717E-2</v>
      </c>
      <c r="K461" s="6">
        <f t="shared" si="11"/>
        <v>3.0769716774514677E-2</v>
      </c>
      <c r="L461" s="6">
        <f t="shared" si="11"/>
        <v>5.9360370174843524E-2</v>
      </c>
      <c r="M461" s="6">
        <f t="shared" si="11"/>
        <v>-4.2089161267355735E-2</v>
      </c>
      <c r="N461" s="6">
        <f t="shared" si="11"/>
        <v>9.8539047144186043E-2</v>
      </c>
      <c r="O461" s="6">
        <f t="shared" si="11"/>
        <v>0</v>
      </c>
      <c r="P461" s="6">
        <f t="shared" si="11"/>
        <v>7.3693084745585224E-2</v>
      </c>
      <c r="Q461" s="6"/>
      <c r="R461" s="6"/>
    </row>
    <row r="462" spans="1:18" x14ac:dyDescent="0.25">
      <c r="A462" t="s">
        <v>183</v>
      </c>
      <c r="B462" s="6">
        <f t="shared" si="7"/>
        <v>7.9023494414798279E-3</v>
      </c>
      <c r="C462" s="6">
        <f t="shared" si="11"/>
        <v>5.4168551866240477E-2</v>
      </c>
      <c r="D462" s="6">
        <f t="shared" si="11"/>
        <v>4.2805861077965801E-2</v>
      </c>
      <c r="E462" s="6">
        <f t="shared" si="11"/>
        <v>2.5739525177925771E-2</v>
      </c>
      <c r="F462" s="6">
        <f t="shared" si="11"/>
        <v>7.6333384058102638E-5</v>
      </c>
      <c r="G462" s="6">
        <f t="shared" si="11"/>
        <v>-0.10000683992039683</v>
      </c>
      <c r="H462" s="6">
        <f t="shared" si="11"/>
        <v>-2.0699477798480359E-2</v>
      </c>
      <c r="I462" s="6"/>
      <c r="J462" s="6">
        <f t="shared" si="11"/>
        <v>-2.8946778529714834E-2</v>
      </c>
      <c r="K462" s="6">
        <f t="shared" si="11"/>
        <v>-5.6268115722346579E-3</v>
      </c>
      <c r="L462" s="6">
        <f t="shared" si="11"/>
        <v>-7.8526930513689308E-3</v>
      </c>
      <c r="M462" s="6">
        <f t="shared" si="11"/>
        <v>-0.12107012092865688</v>
      </c>
      <c r="N462" s="6">
        <f t="shared" si="11"/>
        <v>8.5399600724400671E-3</v>
      </c>
      <c r="O462" s="6">
        <f t="shared" si="11"/>
        <v>-1.1295812021305807</v>
      </c>
      <c r="P462" s="6">
        <f t="shared" si="11"/>
        <v>-1.1860039506039755E-2</v>
      </c>
      <c r="Q462" s="6"/>
      <c r="R462" s="6"/>
    </row>
    <row r="463" spans="1:18" x14ac:dyDescent="0.25">
      <c r="A463" t="s">
        <v>184</v>
      </c>
      <c r="B463" s="6">
        <f t="shared" si="7"/>
        <v>-1.8135536405949892E-2</v>
      </c>
      <c r="C463" s="6">
        <f t="shared" si="11"/>
        <v>3.843486928722939E-2</v>
      </c>
      <c r="D463" s="6">
        <f t="shared" si="11"/>
        <v>-3.035920526084368E-2</v>
      </c>
      <c r="E463" s="6">
        <f t="shared" si="11"/>
        <v>2.9934029255329619E-2</v>
      </c>
      <c r="F463" s="6">
        <f t="shared" si="11"/>
        <v>-2.6666779895379022E-5</v>
      </c>
      <c r="G463" s="6">
        <f t="shared" si="11"/>
        <v>-0.41602831846176969</v>
      </c>
      <c r="H463" s="6">
        <f t="shared" si="11"/>
        <v>3.0356134939069079E-2</v>
      </c>
      <c r="I463" s="6"/>
      <c r="J463" s="6">
        <f t="shared" si="11"/>
        <v>-2.3200789400767974E-2</v>
      </c>
      <c r="K463" s="6">
        <f t="shared" si="11"/>
        <v>-3.8458518925033047E-2</v>
      </c>
      <c r="L463" s="6">
        <f t="shared" si="11"/>
        <v>3.5228786554597491E-2</v>
      </c>
      <c r="M463" s="6">
        <f t="shared" si="11"/>
        <v>-7.8932799629782835E-2</v>
      </c>
      <c r="N463" s="6">
        <f t="shared" si="11"/>
        <v>3.6483997156722126E-2</v>
      </c>
      <c r="O463" s="6">
        <f t="shared" si="11"/>
        <v>-0.68757147086984105</v>
      </c>
      <c r="P463" s="6">
        <f t="shared" si="11"/>
        <v>5.6466524789300365E-2</v>
      </c>
      <c r="Q463" s="6"/>
      <c r="R463" s="6"/>
    </row>
    <row r="464" spans="1:18" x14ac:dyDescent="0.25">
      <c r="A464" t="s">
        <v>185</v>
      </c>
      <c r="B464" s="6">
        <f t="shared" si="7"/>
        <v>7.3743655182312295E-2</v>
      </c>
      <c r="C464" s="6">
        <f t="shared" si="11"/>
        <v>6.3187393983810125E-2</v>
      </c>
      <c r="D464" s="6">
        <f t="shared" si="11"/>
        <v>2.7191334961429448E-2</v>
      </c>
      <c r="E464" s="6">
        <f t="shared" si="11"/>
        <v>5.6152223537608847E-2</v>
      </c>
      <c r="F464" s="6">
        <f t="shared" si="11"/>
        <v>3.2000091465533842E-4</v>
      </c>
      <c r="G464" s="6">
        <f t="shared" si="11"/>
        <v>0.58404033831394031</v>
      </c>
      <c r="H464" s="6">
        <f t="shared" si="11"/>
        <v>7.4861426613281878E-2</v>
      </c>
      <c r="I464" s="6"/>
      <c r="J464" s="6">
        <f t="shared" si="11"/>
        <v>4.1448925180986862E-2</v>
      </c>
      <c r="K464" s="6">
        <f t="shared" si="11"/>
        <v>3.3348206862626739E-2</v>
      </c>
      <c r="L464" s="6">
        <f t="shared" si="11"/>
        <v>3.5985289192907999E-2</v>
      </c>
      <c r="M464" s="6">
        <f t="shared" si="11"/>
        <v>-8.6995329495742624E-2</v>
      </c>
      <c r="N464" s="6">
        <f t="shared" si="11"/>
        <v>3.5964665467957957E-2</v>
      </c>
      <c r="O464" s="6">
        <f t="shared" si="11"/>
        <v>-0.67185556085203046</v>
      </c>
      <c r="P464" s="6">
        <f t="shared" si="11"/>
        <v>-5.7356858151891288E-3</v>
      </c>
      <c r="Q464" s="6"/>
      <c r="R464" s="6"/>
    </row>
    <row r="465" spans="1:18" x14ac:dyDescent="0.25">
      <c r="A465" t="s">
        <v>186</v>
      </c>
      <c r="B465" s="6">
        <f t="shared" ref="B465:Q528" si="12">((B$335/B131)-1)*1000000</f>
        <v>3.313523522230355E-2</v>
      </c>
      <c r="C465" s="6">
        <f t="shared" si="12"/>
        <v>1.4515513457880047E-2</v>
      </c>
      <c r="D465" s="6">
        <f t="shared" si="12"/>
        <v>5.5149007582855347E-3</v>
      </c>
      <c r="E465" s="6">
        <f t="shared" si="12"/>
        <v>3.3230866502975687E-2</v>
      </c>
      <c r="F465" s="6">
        <f t="shared" si="12"/>
        <v>-4.166778033720675E-6</v>
      </c>
      <c r="G465" s="6">
        <f t="shared" si="12"/>
        <v>-0.71604852502904492</v>
      </c>
      <c r="H465" s="6">
        <f t="shared" si="12"/>
        <v>1.3075652338656596E-2</v>
      </c>
      <c r="I465" s="6"/>
      <c r="J465" s="6">
        <f t="shared" si="12"/>
        <v>1.0879981360290003E-3</v>
      </c>
      <c r="K465" s="6">
        <f t="shared" si="12"/>
        <v>-2.7604227015309846E-2</v>
      </c>
      <c r="L465" s="6">
        <f t="shared" si="12"/>
        <v>9.7923664732491034E-3</v>
      </c>
      <c r="M465" s="6">
        <f t="shared" si="12"/>
        <v>-0.10065137967529836</v>
      </c>
      <c r="N465" s="6">
        <f t="shared" si="12"/>
        <v>2.1458399723783828E-2</v>
      </c>
      <c r="O465" s="6">
        <f t="shared" si="12"/>
        <v>9.8224572253613474E-2</v>
      </c>
      <c r="P465" s="6">
        <f t="shared" si="12"/>
        <v>-2.7046422879095644E-2</v>
      </c>
      <c r="Q465" s="6"/>
      <c r="R465" s="6"/>
    </row>
    <row r="466" spans="1:18" x14ac:dyDescent="0.25">
      <c r="A466" t="s">
        <v>187</v>
      </c>
      <c r="B466" s="6">
        <f t="shared" si="12"/>
        <v>4.8269433783332261E-2</v>
      </c>
      <c r="C466" s="6">
        <f t="shared" si="11"/>
        <v>9.5025085578015478E-3</v>
      </c>
      <c r="D466" s="6">
        <f t="shared" si="11"/>
        <v>-5.8667737334872072E-5</v>
      </c>
      <c r="E466" s="6">
        <f t="shared" si="11"/>
        <v>8.7953422323039376E-3</v>
      </c>
      <c r="F466" s="6">
        <f t="shared" si="11"/>
        <v>-7.2500228043281822E-5</v>
      </c>
      <c r="G466" s="6">
        <f t="shared" si="11"/>
        <v>-0.36602493258541813</v>
      </c>
      <c r="H466" s="6">
        <f t="shared" si="11"/>
        <v>3.3467798754571731E-2</v>
      </c>
      <c r="I466" s="6"/>
      <c r="J466" s="6">
        <f t="shared" si="11"/>
        <v>2.5502286504774929E-2</v>
      </c>
      <c r="K466" s="6">
        <f t="shared" si="11"/>
        <v>-1.617460498870571E-2</v>
      </c>
      <c r="L466" s="6">
        <f t="shared" si="11"/>
        <v>8.642362603339393E-3</v>
      </c>
      <c r="M466" s="6">
        <f t="shared" si="11"/>
        <v>-1.2720215769590482E-2</v>
      </c>
      <c r="N466" s="6">
        <f t="shared" si="11"/>
        <v>5.8772394506689807E-2</v>
      </c>
      <c r="O466" s="6">
        <f t="shared" si="11"/>
        <v>0.70328836621058599</v>
      </c>
      <c r="P466" s="6">
        <f t="shared" si="11"/>
        <v>3.5858954250400643E-2</v>
      </c>
      <c r="Q466" s="6"/>
      <c r="R466" s="6"/>
    </row>
    <row r="467" spans="1:18" x14ac:dyDescent="0.25">
      <c r="A467" t="s">
        <v>188</v>
      </c>
      <c r="B467" s="6">
        <f t="shared" si="12"/>
        <v>5.3146277601001657E-2</v>
      </c>
      <c r="C467" s="6">
        <f t="shared" si="11"/>
        <v>3.7357702042939422E-2</v>
      </c>
      <c r="D467" s="6">
        <f t="shared" si="11"/>
        <v>4.2865528904201256E-2</v>
      </c>
      <c r="E467" s="6">
        <f t="shared" si="11"/>
        <v>1.0710177189565684E-2</v>
      </c>
      <c r="F467" s="6">
        <f t="shared" si="11"/>
        <v>2.3133406301667492E-4</v>
      </c>
      <c r="G467" s="6">
        <f t="shared" si="11"/>
        <v>0.35002409370932241</v>
      </c>
      <c r="H467" s="6">
        <f t="shared" si="11"/>
        <v>2.1461643795461782E-2</v>
      </c>
      <c r="I467" s="6"/>
      <c r="J467" s="6">
        <f t="shared" si="11"/>
        <v>3.2487273760040125E-2</v>
      </c>
      <c r="K467" s="6">
        <f t="shared" si="11"/>
        <v>-1.4338778164812993E-2</v>
      </c>
      <c r="L467" s="6">
        <f t="shared" si="11"/>
        <v>0.10786454174294136</v>
      </c>
      <c r="M467" s="6">
        <f t="shared" si="11"/>
        <v>-1.4961057615003881E-2</v>
      </c>
      <c r="N467" s="6">
        <f t="shared" si="11"/>
        <v>4.5487788646880745E-2</v>
      </c>
      <c r="O467" s="6">
        <f t="shared" si="11"/>
        <v>-0.3113717698122187</v>
      </c>
      <c r="P467" s="6">
        <f t="shared" si="11"/>
        <v>4.5726487929442783E-2</v>
      </c>
      <c r="Q467" s="6"/>
      <c r="R467" s="6"/>
    </row>
    <row r="468" spans="1:18" x14ac:dyDescent="0.25">
      <c r="A468" t="s">
        <v>189</v>
      </c>
      <c r="B468" s="6">
        <f t="shared" si="12"/>
        <v>1.5944532805178824E-2</v>
      </c>
      <c r="C468" s="6">
        <f t="shared" si="11"/>
        <v>2.5857523899830426E-2</v>
      </c>
      <c r="D468" s="6">
        <f t="shared" si="11"/>
        <v>1.7532882923276816E-2</v>
      </c>
      <c r="E468" s="6">
        <f t="shared" si="11"/>
        <v>1.5835515343454176E-2</v>
      </c>
      <c r="F468" s="6">
        <f t="shared" si="11"/>
        <v>-1.7216716940993138E-4</v>
      </c>
      <c r="G468" s="6">
        <f t="shared" si="11"/>
        <v>0.25001718384487503</v>
      </c>
      <c r="H468" s="6">
        <f t="shared" si="11"/>
        <v>3.1699467717416496E-2</v>
      </c>
      <c r="I468" s="6"/>
      <c r="J468" s="6">
        <f t="shared" si="11"/>
        <v>3.8762596688002304E-2</v>
      </c>
      <c r="K468" s="6">
        <f t="shared" si="11"/>
        <v>-3.5991694513626271E-2</v>
      </c>
      <c r="L468" s="6">
        <f t="shared" si="11"/>
        <v>0.11123555387904105</v>
      </c>
      <c r="M468" s="6">
        <f t="shared" si="11"/>
        <v>-6.5417582462146129E-2</v>
      </c>
      <c r="N468" s="6">
        <f t="shared" si="11"/>
        <v>4.5409288995656993E-2</v>
      </c>
      <c r="O468" s="6">
        <f t="shared" si="11"/>
        <v>0.9164360137425831</v>
      </c>
      <c r="P468" s="6">
        <f t="shared" si="11"/>
        <v>3.5964454747627883E-2</v>
      </c>
      <c r="Q468" s="6"/>
      <c r="R468" s="6"/>
    </row>
    <row r="469" spans="1:18" x14ac:dyDescent="0.25">
      <c r="A469" t="s">
        <v>190</v>
      </c>
      <c r="B469" s="6">
        <f t="shared" si="12"/>
        <v>-1.0635188396612705E-2</v>
      </c>
      <c r="C469" s="6">
        <f t="shared" si="11"/>
        <v>0.10460010524404595</v>
      </c>
      <c r="D469" s="6">
        <f t="shared" si="11"/>
        <v>5.3763496987713211E-2</v>
      </c>
      <c r="E469" s="6">
        <f t="shared" si="11"/>
        <v>3.3320366688016634E-2</v>
      </c>
      <c r="F469" s="6">
        <f t="shared" si="11"/>
        <v>-2.0666734990015811E-4</v>
      </c>
      <c r="G469" s="6">
        <f t="shared" si="11"/>
        <v>-0.15001025066574414</v>
      </c>
      <c r="H469" s="6">
        <f t="shared" si="11"/>
        <v>8.4755250817636352E-2</v>
      </c>
      <c r="I469" s="6"/>
      <c r="J469" s="6">
        <f t="shared" si="11"/>
        <v>1.1417979006722589E-2</v>
      </c>
      <c r="K469" s="6">
        <f t="shared" si="11"/>
        <v>-7.1998220274593905E-2</v>
      </c>
      <c r="L469" s="6">
        <f t="shared" si="11"/>
        <v>-7.987526973174397E-3</v>
      </c>
      <c r="M469" s="6">
        <f t="shared" si="11"/>
        <v>-6.8662427965549E-2</v>
      </c>
      <c r="N469" s="6">
        <f t="shared" si="11"/>
        <v>-2.6917039930296482E-2</v>
      </c>
      <c r="O469" s="6">
        <f t="shared" si="11"/>
        <v>-0.42629442298380837</v>
      </c>
      <c r="P469" s="6">
        <f t="shared" si="11"/>
        <v>-1.221454060118532E-2</v>
      </c>
      <c r="Q469" s="6"/>
      <c r="R469" s="6"/>
    </row>
    <row r="470" spans="1:18" x14ac:dyDescent="0.25">
      <c r="A470" t="s">
        <v>191</v>
      </c>
      <c r="B470" s="6">
        <f t="shared" si="12"/>
        <v>-5.6864779218734895E-2</v>
      </c>
      <c r="C470" s="6">
        <f t="shared" si="11"/>
        <v>2.391702214055158E-2</v>
      </c>
      <c r="D470" s="6">
        <f t="shared" si="11"/>
        <v>1.0057290777965022E-2</v>
      </c>
      <c r="E470" s="6">
        <f t="shared" si="11"/>
        <v>-1.3267012599627037E-2</v>
      </c>
      <c r="F470" s="6">
        <f t="shared" si="11"/>
        <v>3.2033420360733089E-4</v>
      </c>
      <c r="G470" s="6">
        <f t="shared" si="11"/>
        <v>-0.40002723622478698</v>
      </c>
      <c r="H470" s="6">
        <f t="shared" si="11"/>
        <v>-3.0746636348055745E-3</v>
      </c>
      <c r="I470" s="6"/>
      <c r="J470" s="6">
        <f t="shared" si="11"/>
        <v>-2.2811290079083335E-2</v>
      </c>
      <c r="K470" s="6">
        <f t="shared" si="11"/>
        <v>-4.2165837377261539E-2</v>
      </c>
      <c r="L470" s="6">
        <f t="shared" si="11"/>
        <v>-3.5474451598460632E-2</v>
      </c>
      <c r="M470" s="6">
        <f t="shared" si="11"/>
        <v>-7.0351600878204579E-2</v>
      </c>
      <c r="N470" s="6">
        <f t="shared" si="11"/>
        <v>-1.4009767013156704E-2</v>
      </c>
      <c r="O470" s="6">
        <f t="shared" si="11"/>
        <v>-0.47540666092693584</v>
      </c>
      <c r="P470" s="6">
        <f t="shared" si="11"/>
        <v>-4.5941819237782511E-3</v>
      </c>
      <c r="Q470" s="6"/>
      <c r="R470" s="6"/>
    </row>
    <row r="471" spans="1:18" x14ac:dyDescent="0.25">
      <c r="A471" t="s">
        <v>192</v>
      </c>
      <c r="B471" s="6">
        <f t="shared" si="12"/>
        <v>-6.2472622852638438E-2</v>
      </c>
      <c r="C471" s="6">
        <f t="shared" si="11"/>
        <v>1.6298848048990067E-2</v>
      </c>
      <c r="D471" s="6">
        <f t="shared" si="11"/>
        <v>6.7224998012704873E-2</v>
      </c>
      <c r="E471" s="6">
        <f t="shared" si="11"/>
        <v>6.4406065369837506E-2</v>
      </c>
      <c r="F471" s="6">
        <f t="shared" si="11"/>
        <v>2.4916735341662388E-4</v>
      </c>
      <c r="G471" s="6">
        <f t="shared" si="11"/>
        <v>-0.21601474675669863</v>
      </c>
      <c r="H471" s="6">
        <f t="shared" si="11"/>
        <v>3.0525468819320167E-2</v>
      </c>
      <c r="I471" s="6"/>
      <c r="J471" s="6">
        <f t="shared" si="11"/>
        <v>2.9699112946701689E-2</v>
      </c>
      <c r="K471" s="6">
        <f t="shared" si="11"/>
        <v>2.2538414468087353E-2</v>
      </c>
      <c r="L471" s="6">
        <f t="shared" si="11"/>
        <v>5.495735488914022E-2</v>
      </c>
      <c r="M471" s="6">
        <f t="shared" si="11"/>
        <v>-1.0075538847686971E-2</v>
      </c>
      <c r="N471" s="6">
        <f t="shared" si="11"/>
        <v>1.18014447103576E-2</v>
      </c>
      <c r="O471" s="6">
        <f t="shared" si="11"/>
        <v>0.57264953001734398</v>
      </c>
      <c r="P471" s="6">
        <f t="shared" si="11"/>
        <v>5.2154343510579793E-2</v>
      </c>
      <c r="Q471" s="6"/>
      <c r="R471" s="6"/>
    </row>
    <row r="472" spans="1:18" x14ac:dyDescent="0.25">
      <c r="A472" t="s">
        <v>193</v>
      </c>
      <c r="B472" s="6">
        <f t="shared" si="12"/>
        <v>2.8511726313240615E-3</v>
      </c>
      <c r="C472" s="6">
        <f t="shared" si="11"/>
        <v>1.8553850011926443E-2</v>
      </c>
      <c r="D472" s="6">
        <f t="shared" si="11"/>
        <v>5.0912628557497897E-2</v>
      </c>
      <c r="E472" s="6">
        <f t="shared" si="11"/>
        <v>6.8595236824009476E-2</v>
      </c>
      <c r="F472" s="6">
        <f t="shared" si="11"/>
        <v>-5.2166826414179468E-5</v>
      </c>
      <c r="G472" s="6">
        <f t="shared" si="11"/>
        <v>-0.43302946794998576</v>
      </c>
      <c r="H472" s="6">
        <f t="shared" si="11"/>
        <v>3.3014132316822042E-2</v>
      </c>
      <c r="I472" s="6"/>
      <c r="J472" s="6">
        <f t="shared" si="11"/>
        <v>-9.7873146254201515E-3</v>
      </c>
      <c r="K472" s="6">
        <f t="shared" si="11"/>
        <v>-1.3770447226946203E-2</v>
      </c>
      <c r="L472" s="6">
        <f t="shared" si="11"/>
        <v>2.1591906707030262E-2</v>
      </c>
      <c r="M472" s="6">
        <f t="shared" si="11"/>
        <v>-3.625247235738982E-2</v>
      </c>
      <c r="N472" s="6">
        <f t="shared" si="11"/>
        <v>-4.5688114402864244E-3</v>
      </c>
      <c r="O472" s="6">
        <f t="shared" si="11"/>
        <v>0.17975098209888074</v>
      </c>
      <c r="P472" s="6">
        <f t="shared" si="11"/>
        <v>5.1334340556152824E-2</v>
      </c>
      <c r="Q472" s="6"/>
      <c r="R472" s="6"/>
    </row>
    <row r="473" spans="1:18" x14ac:dyDescent="0.25">
      <c r="A473" t="s">
        <v>194</v>
      </c>
      <c r="B473" s="6">
        <f t="shared" si="12"/>
        <v>-1.7940202989841225E-2</v>
      </c>
      <c r="C473" s="6">
        <f t="shared" si="11"/>
        <v>1.4666513559191685E-2</v>
      </c>
      <c r="D473" s="6">
        <f t="shared" si="11"/>
        <v>8.7334384168968882E-4</v>
      </c>
      <c r="E473" s="6">
        <f t="shared" si="11"/>
        <v>5.1336051409833772E-2</v>
      </c>
      <c r="F473" s="6">
        <f t="shared" si="11"/>
        <v>1.7033374710706539E-4</v>
      </c>
      <c r="G473" s="6">
        <f t="shared" si="11"/>
        <v>0.11700802571290581</v>
      </c>
      <c r="H473" s="6">
        <f t="shared" si="11"/>
        <v>3.8364126986323299E-2</v>
      </c>
      <c r="I473" s="6"/>
      <c r="J473" s="6">
        <f t="shared" si="11"/>
        <v>-2.2398124910338879E-2</v>
      </c>
      <c r="K473" s="6">
        <f t="shared" si="11"/>
        <v>4.6502491857225436E-2</v>
      </c>
      <c r="L473" s="6">
        <f t="shared" si="11"/>
        <v>7.2141081775001226E-2</v>
      </c>
      <c r="M473" s="6">
        <f t="shared" si="11"/>
        <v>-1.9473408441328388E-3</v>
      </c>
      <c r="N473" s="6">
        <f t="shared" si="11"/>
        <v>4.8251275863719911E-2</v>
      </c>
      <c r="O473" s="6">
        <f t="shared" si="11"/>
        <v>0.11394050525304067</v>
      </c>
      <c r="P473" s="6">
        <f t="shared" si="11"/>
        <v>9.2569150789145738E-2</v>
      </c>
      <c r="Q473" s="6"/>
      <c r="R473" s="6"/>
    </row>
    <row r="474" spans="1:18" x14ac:dyDescent="0.25">
      <c r="A474" t="s">
        <v>195</v>
      </c>
      <c r="B474" s="6">
        <f t="shared" si="12"/>
        <v>3.1998065974647716E-2</v>
      </c>
      <c r="C474" s="6">
        <f t="shared" si="11"/>
        <v>1.4565346262429557E-2</v>
      </c>
      <c r="D474" s="6">
        <f t="shared" si="11"/>
        <v>5.7842381551154176E-2</v>
      </c>
      <c r="E474" s="6">
        <f t="shared" si="11"/>
        <v>3.0463363831501056E-2</v>
      </c>
      <c r="F474" s="6">
        <f t="shared" si="11"/>
        <v>3.391675829078622E-4</v>
      </c>
      <c r="G474" s="6">
        <f t="shared" si="11"/>
        <v>-0.10000683992039683</v>
      </c>
      <c r="H474" s="6">
        <f t="shared" si="11"/>
        <v>3.6821962590138924E-2</v>
      </c>
      <c r="I474" s="6"/>
      <c r="J474" s="6">
        <f t="shared" si="11"/>
        <v>5.6327731812189086E-2</v>
      </c>
      <c r="K474" s="6">
        <f t="shared" si="11"/>
        <v>1.0662126515015302E-2</v>
      </c>
      <c r="L474" s="6">
        <f t="shared" si="11"/>
        <v>5.0813173890773555E-2</v>
      </c>
      <c r="M474" s="6">
        <f t="shared" si="11"/>
        <v>-3.8016145786912148E-2</v>
      </c>
      <c r="N474" s="6">
        <f t="shared" si="11"/>
        <v>1.8073245122707249E-3</v>
      </c>
      <c r="O474" s="6">
        <f t="shared" si="11"/>
        <v>0.16305280103878772</v>
      </c>
      <c r="P474" s="6">
        <f t="shared" si="11"/>
        <v>0.10353835611098816</v>
      </c>
      <c r="Q474" s="6"/>
      <c r="R474" s="6"/>
    </row>
    <row r="475" spans="1:18" x14ac:dyDescent="0.25">
      <c r="A475" t="s">
        <v>196</v>
      </c>
      <c r="B475" s="6">
        <f t="shared" si="12"/>
        <v>1.2460692255800154E-2</v>
      </c>
      <c r="C475" s="6">
        <f t="shared" si="11"/>
        <v>-3.541436366383266E-2</v>
      </c>
      <c r="D475" s="6">
        <f t="shared" si="11"/>
        <v>-1.7706887067703292E-3</v>
      </c>
      <c r="E475" s="6">
        <f t="shared" si="11"/>
        <v>-1.727268228446377E-2</v>
      </c>
      <c r="F475" s="6">
        <f t="shared" si="11"/>
        <v>2.778339780462602E-4</v>
      </c>
      <c r="G475" s="6">
        <f t="shared" si="11"/>
        <v>-0.61604180834340383</v>
      </c>
      <c r="H475" s="6">
        <f t="shared" si="11"/>
        <v>4.7779951106718954E-3</v>
      </c>
      <c r="I475" s="6"/>
      <c r="J475" s="6">
        <f t="shared" si="11"/>
        <v>-4.0358256403472126E-2</v>
      </c>
      <c r="K475" s="6">
        <f t="shared" si="11"/>
        <v>-2.4465739101309225E-2</v>
      </c>
      <c r="L475" s="6">
        <f t="shared" si="11"/>
        <v>8.0115269973646264E-3</v>
      </c>
      <c r="M475" s="6">
        <f t="shared" si="11"/>
        <v>-6.9895265908392901E-2</v>
      </c>
      <c r="N475" s="6">
        <f t="shared" si="11"/>
        <v>-8.3581276344446565E-3</v>
      </c>
      <c r="O475" s="6">
        <f t="shared" si="11"/>
        <v>-0.58934703195401283</v>
      </c>
      <c r="P475" s="6">
        <f t="shared" si="11"/>
        <v>-1.1639538777252767E-2</v>
      </c>
      <c r="Q475" s="6"/>
      <c r="R475" s="6"/>
    </row>
    <row r="476" spans="1:18" x14ac:dyDescent="0.25">
      <c r="A476" t="s">
        <v>197</v>
      </c>
      <c r="B476" s="6">
        <f t="shared" si="12"/>
        <v>-3.7813409070608373E-3</v>
      </c>
      <c r="C476" s="6">
        <f t="shared" ref="C476:R491" si="13">((C$335/C142)-1)*1000000</f>
        <v>-2.9052858341316323E-2</v>
      </c>
      <c r="D476" s="6">
        <f t="shared" si="13"/>
        <v>-1.9754909375002683E-2</v>
      </c>
      <c r="E476" s="6">
        <f t="shared" si="13"/>
        <v>-2.7353191378587383E-2</v>
      </c>
      <c r="F476" s="6">
        <f t="shared" si="13"/>
        <v>-2.7350077758114821E-4</v>
      </c>
      <c r="G476" s="6">
        <f t="shared" si="13"/>
        <v>0.11700802571290581</v>
      </c>
      <c r="H476" s="6">
        <f t="shared" si="13"/>
        <v>2.4381974883525004E-2</v>
      </c>
      <c r="I476" s="6"/>
      <c r="J476" s="6">
        <f t="shared" si="13"/>
        <v>-3.2911104841382155E-2</v>
      </c>
      <c r="K476" s="6">
        <f t="shared" si="13"/>
        <v>-3.3976036317717728E-2</v>
      </c>
      <c r="L476" s="6">
        <f t="shared" si="13"/>
        <v>-1.8018227132543529E-2</v>
      </c>
      <c r="M476" s="6">
        <f t="shared" si="13"/>
        <v>-2.961861389483289E-2</v>
      </c>
      <c r="N476" s="6">
        <f t="shared" si="13"/>
        <v>4.2006804701344436E-2</v>
      </c>
      <c r="O476" s="6">
        <f t="shared" si="13"/>
        <v>-0.131620897847462</v>
      </c>
      <c r="P476" s="6">
        <f t="shared" si="13"/>
        <v>5.1650508536837947E-2</v>
      </c>
      <c r="Q476" s="6"/>
      <c r="R476" s="6"/>
    </row>
    <row r="477" spans="1:18" x14ac:dyDescent="0.25">
      <c r="A477" t="s">
        <v>198</v>
      </c>
      <c r="B477" s="6">
        <f t="shared" si="12"/>
        <v>4.5999928754980601E-2</v>
      </c>
      <c r="C477" s="6">
        <f t="shared" si="13"/>
        <v>5.8942556613317265E-2</v>
      </c>
      <c r="D477" s="6">
        <f t="shared" si="13"/>
        <v>4.7714421969047294E-2</v>
      </c>
      <c r="E477" s="6">
        <f t="shared" si="13"/>
        <v>4.4942044752360744E-2</v>
      </c>
      <c r="F477" s="6">
        <f t="shared" si="13"/>
        <v>2.0666801603397289E-5</v>
      </c>
      <c r="G477" s="6">
        <f t="shared" si="13"/>
        <v>-0.13300909151858775</v>
      </c>
      <c r="H477" s="6">
        <f t="shared" si="13"/>
        <v>7.8186589647089022E-2</v>
      </c>
      <c r="I477" s="6"/>
      <c r="J477" s="6">
        <f t="shared" si="13"/>
        <v>2.7808949365493163E-2</v>
      </c>
      <c r="K477" s="6">
        <f t="shared" si="13"/>
        <v>1.1431623647695233E-2</v>
      </c>
      <c r="L477" s="6">
        <f t="shared" si="13"/>
        <v>9.4273826523050275E-2</v>
      </c>
      <c r="M477" s="6">
        <f t="shared" si="13"/>
        <v>2.3434758134044387E-2</v>
      </c>
      <c r="N477" s="6">
        <f t="shared" si="13"/>
        <v>5.1542093704171066E-2</v>
      </c>
      <c r="O477" s="6">
        <f t="shared" si="13"/>
        <v>1.2111103302459014</v>
      </c>
      <c r="P477" s="6">
        <f t="shared" si="13"/>
        <v>2.5266085001973693E-2</v>
      </c>
      <c r="Q477" s="6"/>
      <c r="R477" s="6"/>
    </row>
    <row r="478" spans="1:18" x14ac:dyDescent="0.25">
      <c r="A478" t="s">
        <v>199</v>
      </c>
      <c r="B478" s="6">
        <f t="shared" si="12"/>
        <v>4.451175916742045E-2</v>
      </c>
      <c r="C478" s="6">
        <f t="shared" si="13"/>
        <v>9.8142431070868952E-2</v>
      </c>
      <c r="D478" s="6">
        <f t="shared" si="13"/>
        <v>7.2215726065749664E-2</v>
      </c>
      <c r="E478" s="6">
        <f t="shared" si="13"/>
        <v>5.1816218871181263E-2</v>
      </c>
      <c r="F478" s="6">
        <f t="shared" si="13"/>
        <v>-6.7166938677587495E-5</v>
      </c>
      <c r="G478" s="6">
        <f t="shared" si="13"/>
        <v>0.83405781414747082</v>
      </c>
      <c r="H478" s="6">
        <f t="shared" si="13"/>
        <v>8.0002755087349442E-2</v>
      </c>
      <c r="I478" s="6"/>
      <c r="J478" s="6">
        <f t="shared" si="13"/>
        <v>6.1621722835525361E-2</v>
      </c>
      <c r="K478" s="6">
        <f t="shared" si="13"/>
        <v>2.1106419945127186E-2</v>
      </c>
      <c r="L478" s="6">
        <f t="shared" si="13"/>
        <v>5.8159866034301899E-2</v>
      </c>
      <c r="M478" s="6">
        <f t="shared" si="13"/>
        <v>0</v>
      </c>
      <c r="N478" s="6">
        <f t="shared" si="13"/>
        <v>3.7100827299241246E-2</v>
      </c>
      <c r="O478" s="6">
        <f t="shared" si="13"/>
        <v>0.37620021831052952</v>
      </c>
      <c r="P478" s="6">
        <f t="shared" si="13"/>
        <v>3.7419626286450125E-2</v>
      </c>
      <c r="Q478" s="6"/>
      <c r="R478" s="6"/>
    </row>
    <row r="479" spans="1:18" x14ac:dyDescent="0.25">
      <c r="A479" t="s">
        <v>200</v>
      </c>
      <c r="B479" s="6">
        <f t="shared" si="12"/>
        <v>6.3883300649436592E-2</v>
      </c>
      <c r="C479" s="6">
        <f t="shared" si="13"/>
        <v>6.7890732813324917E-2</v>
      </c>
      <c r="D479" s="6">
        <f t="shared" si="13"/>
        <v>5.0169952192646861E-2</v>
      </c>
      <c r="E479" s="6">
        <f t="shared" si="13"/>
        <v>7.207657359842301E-2</v>
      </c>
      <c r="F479" s="6">
        <f t="shared" si="13"/>
        <v>1.8499868303933908E-5</v>
      </c>
      <c r="G479" s="6">
        <f t="shared" si="13"/>
        <v>0.26701835653675232</v>
      </c>
      <c r="H479" s="6">
        <f t="shared" si="13"/>
        <v>7.641125843171892E-2</v>
      </c>
      <c r="I479" s="6"/>
      <c r="J479" s="6">
        <f t="shared" si="13"/>
        <v>4.7101915034986064E-2</v>
      </c>
      <c r="K479" s="6">
        <f t="shared" si="13"/>
        <v>2.0599088879080796E-2</v>
      </c>
      <c r="L479" s="6">
        <f t="shared" si="13"/>
        <v>7.1344245400339901E-2</v>
      </c>
      <c r="M479" s="6">
        <f t="shared" si="13"/>
        <v>-4.1155158170269601E-3</v>
      </c>
      <c r="N479" s="6">
        <f t="shared" si="13"/>
        <v>5.1714926785351167E-2</v>
      </c>
      <c r="O479" s="6">
        <f t="shared" si="13"/>
        <v>9.8224572253613474E-2</v>
      </c>
      <c r="P479" s="6">
        <f t="shared" si="13"/>
        <v>0.12180475450485062</v>
      </c>
      <c r="Q479" s="6"/>
      <c r="R479" s="6"/>
    </row>
    <row r="480" spans="1:18" x14ac:dyDescent="0.25">
      <c r="A480" t="s">
        <v>201</v>
      </c>
      <c r="B480" s="6">
        <f t="shared" si="12"/>
        <v>2.9819061442282191E-2</v>
      </c>
      <c r="C480" s="6">
        <f t="shared" si="13"/>
        <v>3.7770035321571527E-2</v>
      </c>
      <c r="D480" s="6">
        <f t="shared" si="13"/>
        <v>5.9848739297763132E-2</v>
      </c>
      <c r="E480" s="6">
        <f t="shared" si="13"/>
        <v>8.1119750694469417E-2</v>
      </c>
      <c r="F480" s="6">
        <f t="shared" si="13"/>
        <v>2.2883406280982399E-4</v>
      </c>
      <c r="G480" s="6">
        <f t="shared" si="13"/>
        <v>-0.51603507345010513</v>
      </c>
      <c r="H480" s="6">
        <f t="shared" si="13"/>
        <v>5.97412734837377E-2</v>
      </c>
      <c r="I480" s="6"/>
      <c r="J480" s="6">
        <f t="shared" si="13"/>
        <v>1.252630998926918E-2</v>
      </c>
      <c r="K480" s="6">
        <f t="shared" si="13"/>
        <v>-1.2911783642266528E-2</v>
      </c>
      <c r="L480" s="6">
        <f t="shared" si="13"/>
        <v>0.10159851937530107</v>
      </c>
      <c r="M480" s="6">
        <f t="shared" si="13"/>
        <v>4.8934692076230135E-2</v>
      </c>
      <c r="N480" s="6">
        <f t="shared" si="13"/>
        <v>6.9132847224651073E-2</v>
      </c>
      <c r="O480" s="6">
        <f t="shared" si="13"/>
        <v>-0.3771821802667219</v>
      </c>
      <c r="P480" s="6">
        <f t="shared" si="13"/>
        <v>0.12035408292199179</v>
      </c>
      <c r="Q480" s="6"/>
      <c r="R480" s="6"/>
    </row>
    <row r="481" spans="1:18" x14ac:dyDescent="0.25">
      <c r="A481" t="s">
        <v>202</v>
      </c>
      <c r="B481" s="6">
        <f t="shared" si="12"/>
        <v>5.7983454482268826E-2</v>
      </c>
      <c r="C481" s="6">
        <f t="shared" si="13"/>
        <v>6.0334891083257958E-2</v>
      </c>
      <c r="D481" s="6">
        <f t="shared" si="13"/>
        <v>6.3465117161598528E-2</v>
      </c>
      <c r="E481" s="6">
        <f t="shared" si="13"/>
        <v>6.5416066341583701E-2</v>
      </c>
      <c r="F481" s="6">
        <f t="shared" si="13"/>
        <v>1.2416689898486766E-4</v>
      </c>
      <c r="G481" s="6">
        <f t="shared" si="13"/>
        <v>-0.11600793181631985</v>
      </c>
      <c r="H481" s="6">
        <f t="shared" si="13"/>
        <v>3.594812936213998E-2</v>
      </c>
      <c r="I481" s="6"/>
      <c r="J481" s="6">
        <f t="shared" si="13"/>
        <v>2.6377618755901722E-2</v>
      </c>
      <c r="K481" s="6">
        <f t="shared" si="13"/>
        <v>2.8961559817020088E-3</v>
      </c>
      <c r="L481" s="6">
        <f t="shared" si="13"/>
        <v>3.2891111834132403E-2</v>
      </c>
      <c r="M481" s="6">
        <f t="shared" si="13"/>
        <v>-1.218404699354636E-2</v>
      </c>
      <c r="N481" s="6">
        <f t="shared" si="13"/>
        <v>5.6336905585041563E-2</v>
      </c>
      <c r="O481" s="6">
        <f t="shared" si="13"/>
        <v>-0.4420103391078456</v>
      </c>
      <c r="P481" s="6">
        <f t="shared" si="13"/>
        <v>8.9298805905357881E-2</v>
      </c>
      <c r="Q481" s="6"/>
      <c r="R481" s="6"/>
    </row>
    <row r="482" spans="1:18" x14ac:dyDescent="0.25">
      <c r="A482" t="s">
        <v>203</v>
      </c>
      <c r="B482" s="6">
        <f t="shared" si="12"/>
        <v>-4.9915100941433366E-3</v>
      </c>
      <c r="C482" s="6">
        <f t="shared" si="13"/>
        <v>6.473272962104204E-2</v>
      </c>
      <c r="D482" s="6">
        <f t="shared" si="13"/>
        <v>5.2644649972677371E-2</v>
      </c>
      <c r="E482" s="6">
        <f t="shared" si="13"/>
        <v>7.1312906690934597E-2</v>
      </c>
      <c r="F482" s="6">
        <f t="shared" si="13"/>
        <v>6.8666849983856082E-5</v>
      </c>
      <c r="G482" s="6">
        <f t="shared" si="13"/>
        <v>0.20001373801648015</v>
      </c>
      <c r="H482" s="6">
        <f t="shared" si="13"/>
        <v>6.0074106356111656E-2</v>
      </c>
      <c r="I482" s="6"/>
      <c r="J482" s="6">
        <f t="shared" si="13"/>
        <v>2.285745814845086E-2</v>
      </c>
      <c r="K482" s="6">
        <f t="shared" si="13"/>
        <v>-3.2940873362363732E-2</v>
      </c>
      <c r="L482" s="6">
        <f t="shared" si="13"/>
        <v>2.4347749372211069E-2</v>
      </c>
      <c r="M482" s="6">
        <f t="shared" si="13"/>
        <v>2.2049419401426462E-2</v>
      </c>
      <c r="N482" s="6">
        <f t="shared" si="13"/>
        <v>4.3596630305842154E-2</v>
      </c>
      <c r="O482" s="6">
        <f t="shared" si="13"/>
        <v>0.35950203081114296</v>
      </c>
      <c r="P482" s="6">
        <f t="shared" si="13"/>
        <v>3.721579222570881E-2</v>
      </c>
      <c r="Q482" s="6"/>
      <c r="R482" s="6"/>
    </row>
    <row r="483" spans="1:18" x14ac:dyDescent="0.25">
      <c r="A483" t="s">
        <v>204</v>
      </c>
      <c r="B483" s="6">
        <f t="shared" si="12"/>
        <v>3.1641398612336502E-2</v>
      </c>
      <c r="C483" s="6">
        <f t="shared" si="13"/>
        <v>3.1353196261463268E-2</v>
      </c>
      <c r="D483" s="6">
        <f t="shared" si="13"/>
        <v>4.6678243048603463E-2</v>
      </c>
      <c r="E483" s="6">
        <f t="shared" si="13"/>
        <v>6.561406662441982E-2</v>
      </c>
      <c r="F483" s="6">
        <f t="shared" si="13"/>
        <v>3.4166669493629342E-5</v>
      </c>
      <c r="G483" s="6">
        <f t="shared" si="13"/>
        <v>-3.3002259924863608E-2</v>
      </c>
      <c r="H483" s="6">
        <f t="shared" si="13"/>
        <v>7.6693258188598179E-2</v>
      </c>
      <c r="I483" s="6"/>
      <c r="J483" s="6">
        <f t="shared" si="13"/>
        <v>4.2056590876526911E-2</v>
      </c>
      <c r="K483" s="6">
        <f t="shared" si="13"/>
        <v>1.8671596269115298E-2</v>
      </c>
      <c r="L483" s="6">
        <f t="shared" si="13"/>
        <v>6.3332550759298556E-2</v>
      </c>
      <c r="M483" s="6">
        <f t="shared" si="13"/>
        <v>3.785781488296891E-2</v>
      </c>
      <c r="N483" s="6">
        <f t="shared" si="13"/>
        <v>8.4184778925688875E-2</v>
      </c>
      <c r="O483" s="6">
        <f t="shared" si="13"/>
        <v>1.2435245166919628</v>
      </c>
      <c r="P483" s="6">
        <f t="shared" si="13"/>
        <v>3.041710239237716E-2</v>
      </c>
      <c r="Q483" s="6"/>
      <c r="R483" s="6"/>
    </row>
    <row r="484" spans="1:18" x14ac:dyDescent="0.25">
      <c r="A484" t="s">
        <v>205</v>
      </c>
      <c r="B484" s="6">
        <f t="shared" si="12"/>
        <v>1.2734192811336698E-2</v>
      </c>
      <c r="C484" s="6">
        <f t="shared" si="13"/>
        <v>6.6306731216769776E-2</v>
      </c>
      <c r="D484" s="6">
        <f t="shared" si="13"/>
        <v>5.5913357499548511E-2</v>
      </c>
      <c r="E484" s="6">
        <f t="shared" si="13"/>
        <v>8.6418089573214729E-2</v>
      </c>
      <c r="F484" s="6">
        <f t="shared" si="13"/>
        <v>4.1300118880371883E-4</v>
      </c>
      <c r="G484" s="6">
        <f t="shared" si="13"/>
        <v>0.11700802571290581</v>
      </c>
      <c r="H484" s="6">
        <f t="shared" si="13"/>
        <v>9.5384074638715788E-2</v>
      </c>
      <c r="I484" s="6"/>
      <c r="J484" s="6">
        <f t="shared" si="13"/>
        <v>2.0260463085008951E-2</v>
      </c>
      <c r="K484" s="6">
        <f t="shared" si="13"/>
        <v>1.7849099309685812E-2</v>
      </c>
      <c r="L484" s="6">
        <f t="shared" si="13"/>
        <v>8.4291791102586444E-2</v>
      </c>
      <c r="M484" s="6">
        <f t="shared" si="13"/>
        <v>-6.3228576818730176E-3</v>
      </c>
      <c r="N484" s="6">
        <f t="shared" si="13"/>
        <v>3.0984022680868861E-2</v>
      </c>
      <c r="O484" s="6">
        <f t="shared" si="13"/>
        <v>0.11394050525304067</v>
      </c>
      <c r="P484" s="6">
        <f t="shared" si="13"/>
        <v>8.3266284756078335E-2</v>
      </c>
      <c r="Q484" s="6"/>
      <c r="R484" s="6"/>
    </row>
    <row r="485" spans="1:18" x14ac:dyDescent="0.25">
      <c r="A485" t="s">
        <v>206</v>
      </c>
      <c r="B485" s="6">
        <f t="shared" si="12"/>
        <v>2.8013390940273553E-2</v>
      </c>
      <c r="C485" s="6">
        <f t="shared" si="13"/>
        <v>5.3045883685598483E-2</v>
      </c>
      <c r="D485" s="6">
        <f t="shared" si="13"/>
        <v>5.2441314402074113E-2</v>
      </c>
      <c r="E485" s="6">
        <f t="shared" si="13"/>
        <v>5.0136550022727988E-2</v>
      </c>
      <c r="F485" s="6">
        <f t="shared" si="13"/>
        <v>4.5166759221615393E-5</v>
      </c>
      <c r="G485" s="6">
        <f t="shared" si="13"/>
        <v>0.2170149091540452</v>
      </c>
      <c r="H485" s="6">
        <f t="shared" si="13"/>
        <v>7.9620922521783655E-2</v>
      </c>
      <c r="I485" s="6"/>
      <c r="J485" s="6">
        <f t="shared" si="13"/>
        <v>3.4091605094488386E-2</v>
      </c>
      <c r="K485" s="6">
        <f t="shared" si="13"/>
        <v>-1.432661544953362E-3</v>
      </c>
      <c r="L485" s="6">
        <f t="shared" si="13"/>
        <v>7.1467579410011695E-2</v>
      </c>
      <c r="M485" s="6">
        <f t="shared" si="13"/>
        <v>4.9690861647633255E-2</v>
      </c>
      <c r="N485" s="6">
        <f t="shared" si="13"/>
        <v>4.3198965959945212E-2</v>
      </c>
      <c r="O485" s="6">
        <f t="shared" si="13"/>
        <v>0.37620021831052952</v>
      </c>
      <c r="P485" s="6">
        <f t="shared" si="13"/>
        <v>8.920330563100265E-2</v>
      </c>
      <c r="Q485" s="6"/>
      <c r="R485" s="6"/>
    </row>
    <row r="486" spans="1:18" x14ac:dyDescent="0.25">
      <c r="A486" t="s">
        <v>207</v>
      </c>
      <c r="B486" s="6">
        <f t="shared" si="12"/>
        <v>7.0191810142006261E-3</v>
      </c>
      <c r="C486" s="6">
        <f t="shared" si="13"/>
        <v>4.2066707894861111E-3</v>
      </c>
      <c r="D486" s="6">
        <f t="shared" si="13"/>
        <v>2.7786509537719439E-2</v>
      </c>
      <c r="E486" s="6">
        <f t="shared" si="13"/>
        <v>5.8681059122989154E-2</v>
      </c>
      <c r="F486" s="6">
        <f t="shared" si="13"/>
        <v>-2.7666757773658901E-4</v>
      </c>
      <c r="G486" s="6">
        <f t="shared" si="13"/>
        <v>0.51703567560679176</v>
      </c>
      <c r="H486" s="6">
        <f t="shared" si="13"/>
        <v>4.9552116410112035E-2</v>
      </c>
      <c r="I486" s="6"/>
      <c r="J486" s="6">
        <f t="shared" si="13"/>
        <v>9.1304832583460893E-3</v>
      </c>
      <c r="K486" s="6">
        <f t="shared" si="13"/>
        <v>-5.3598124827303195E-3</v>
      </c>
      <c r="L486" s="6">
        <f t="shared" si="13"/>
        <v>4.6897826955216715E-2</v>
      </c>
      <c r="M486" s="6">
        <f t="shared" si="13"/>
        <v>2.0492413321804293E-2</v>
      </c>
      <c r="N486" s="6">
        <f t="shared" si="13"/>
        <v>4.0663643785521231E-2</v>
      </c>
      <c r="O486" s="6">
        <f t="shared" si="13"/>
        <v>0.34378608826379775</v>
      </c>
      <c r="P486" s="6">
        <f t="shared" si="13"/>
        <v>7.8971436501262815E-2</v>
      </c>
      <c r="Q486" s="6"/>
      <c r="R486" s="6"/>
    </row>
    <row r="487" spans="1:18" x14ac:dyDescent="0.25">
      <c r="A487" t="s">
        <v>208</v>
      </c>
      <c r="B487" s="6">
        <f t="shared" si="12"/>
        <v>4.5712261531605236E-2</v>
      </c>
      <c r="C487" s="6">
        <f t="shared" si="13"/>
        <v>2.1546686879148069E-2</v>
      </c>
      <c r="D487" s="6">
        <f t="shared" si="13"/>
        <v>4.8668100660620439E-2</v>
      </c>
      <c r="E487" s="6">
        <f t="shared" si="13"/>
        <v>4.6129712938380862E-2</v>
      </c>
      <c r="F487" s="6">
        <f t="shared" si="13"/>
        <v>-1.2633383228433104E-4</v>
      </c>
      <c r="G487" s="6">
        <f t="shared" si="13"/>
        <v>-0.20001365808042237</v>
      </c>
      <c r="H487" s="6">
        <f t="shared" si="13"/>
        <v>3.6866554253833783E-4</v>
      </c>
      <c r="I487" s="6"/>
      <c r="J487" s="6">
        <f t="shared" si="13"/>
        <v>1.3141142840566999E-2</v>
      </c>
      <c r="K487" s="6">
        <f t="shared" si="13"/>
        <v>-1.4847776230730858E-2</v>
      </c>
      <c r="L487" s="6">
        <f t="shared" si="13"/>
        <v>3.6151789784000243E-2</v>
      </c>
      <c r="M487" s="6">
        <f t="shared" si="13"/>
        <v>2.0363579267268506E-2</v>
      </c>
      <c r="N487" s="6">
        <f t="shared" si="13"/>
        <v>3.2236016744846552E-2</v>
      </c>
      <c r="O487" s="6">
        <f t="shared" si="13"/>
        <v>0.86732364579233945</v>
      </c>
      <c r="P487" s="6">
        <f t="shared" si="13"/>
        <v>3.9066465395976024E-2</v>
      </c>
      <c r="Q487" s="6"/>
      <c r="R487" s="6"/>
    </row>
    <row r="488" spans="1:18" x14ac:dyDescent="0.25">
      <c r="A488" t="s">
        <v>209</v>
      </c>
      <c r="B488" s="6">
        <f t="shared" si="12"/>
        <v>-5.1378437060378701E-3</v>
      </c>
      <c r="C488" s="6">
        <f t="shared" si="13"/>
        <v>-3.9003033580620183E-2</v>
      </c>
      <c r="D488" s="6">
        <f t="shared" si="13"/>
        <v>1.6367534660943761E-2</v>
      </c>
      <c r="E488" s="6">
        <f t="shared" si="13"/>
        <v>1.2348178923815567E-2</v>
      </c>
      <c r="F488" s="6">
        <f t="shared" si="13"/>
        <v>-1.3066703274944302E-4</v>
      </c>
      <c r="G488" s="6">
        <f t="shared" si="13"/>
        <v>0.76705311791158692</v>
      </c>
      <c r="H488" s="6">
        <f t="shared" si="13"/>
        <v>1.9854479615943887E-2</v>
      </c>
      <c r="I488" s="6"/>
      <c r="J488" s="6">
        <f t="shared" si="13"/>
        <v>-9.6833119300754333E-4</v>
      </c>
      <c r="K488" s="6">
        <f t="shared" si="13"/>
        <v>-2.7230895538465916E-2</v>
      </c>
      <c r="L488" s="6">
        <f t="shared" si="13"/>
        <v>-5.8511863132437725E-3</v>
      </c>
      <c r="M488" s="6">
        <f t="shared" si="13"/>
        <v>2.9088613739958191E-2</v>
      </c>
      <c r="N488" s="6">
        <f t="shared" si="13"/>
        <v>-6.2999705452426724E-4</v>
      </c>
      <c r="O488" s="6">
        <f t="shared" si="13"/>
        <v>0.4577266736749408</v>
      </c>
      <c r="P488" s="6">
        <f t="shared" si="13"/>
        <v>5.4056849885242286E-2</v>
      </c>
      <c r="Q488" s="6"/>
      <c r="R488" s="6"/>
    </row>
    <row r="489" spans="1:18" x14ac:dyDescent="0.25">
      <c r="A489" t="s">
        <v>210</v>
      </c>
      <c r="B489" s="6">
        <f t="shared" si="12"/>
        <v>2.3190714459886408E-2</v>
      </c>
      <c r="C489" s="6">
        <f t="shared" si="13"/>
        <v>6.4635057306361432E-3</v>
      </c>
      <c r="D489" s="6">
        <f t="shared" si="13"/>
        <v>4.770175565660395E-2</v>
      </c>
      <c r="E489" s="6">
        <f t="shared" si="13"/>
        <v>7.5781077857328683E-2</v>
      </c>
      <c r="F489" s="6">
        <f t="shared" si="13"/>
        <v>-3.6500136246786496E-5</v>
      </c>
      <c r="G489" s="6">
        <f t="shared" si="13"/>
        <v>0.55003797005959143</v>
      </c>
      <c r="H489" s="6">
        <f t="shared" si="13"/>
        <v>3.7301962185765092E-2</v>
      </c>
      <c r="I489" s="6"/>
      <c r="J489" s="6">
        <f t="shared" si="13"/>
        <v>2.8258781537005007E-2</v>
      </c>
      <c r="K489" s="6">
        <f t="shared" si="13"/>
        <v>1.3669781084857391E-2</v>
      </c>
      <c r="L489" s="6">
        <f t="shared" si="13"/>
        <v>2.3665913673198702E-2</v>
      </c>
      <c r="M489" s="6">
        <f t="shared" si="13"/>
        <v>1.2956550499154673E-2</v>
      </c>
      <c r="N489" s="6">
        <f t="shared" si="13"/>
        <v>1.2182610031885588E-2</v>
      </c>
      <c r="O489" s="6">
        <f t="shared" si="13"/>
        <v>-0.42629442298380837</v>
      </c>
      <c r="P489" s="6">
        <f t="shared" si="13"/>
        <v>-3.5456616975793054E-2</v>
      </c>
      <c r="Q489" s="6"/>
      <c r="R489" s="6"/>
    </row>
    <row r="490" spans="1:18" x14ac:dyDescent="0.25">
      <c r="A490" t="s">
        <v>211</v>
      </c>
      <c r="B490" s="6">
        <f t="shared" si="12"/>
        <v>-4.0021747027552124E-3</v>
      </c>
      <c r="C490" s="6">
        <f t="shared" si="13"/>
        <v>4.2709540348795372E-2</v>
      </c>
      <c r="D490" s="6">
        <f t="shared" si="13"/>
        <v>1.1743477523751267E-2</v>
      </c>
      <c r="E490" s="6">
        <f t="shared" si="13"/>
        <v>5.9415226960624068E-2</v>
      </c>
      <c r="F490" s="6">
        <f t="shared" si="13"/>
        <v>-9.3833718572966518E-5</v>
      </c>
      <c r="G490" s="6">
        <f t="shared" si="13"/>
        <v>-5.0003422513711371E-2</v>
      </c>
      <c r="H490" s="6">
        <f t="shared" si="13"/>
        <v>2.3255642078723326E-2</v>
      </c>
      <c r="I490" s="6"/>
      <c r="J490" s="6">
        <f t="shared" si="13"/>
        <v>-1.9244962290443368E-3</v>
      </c>
      <c r="K490" s="6">
        <f t="shared" si="13"/>
        <v>-1.3714114621699025E-2</v>
      </c>
      <c r="L490" s="6">
        <f t="shared" si="13"/>
        <v>-6.7243555501583785E-2</v>
      </c>
      <c r="M490" s="6">
        <f t="shared" si="13"/>
        <v>-4.1793826621727703E-2</v>
      </c>
      <c r="N490" s="6">
        <f t="shared" si="13"/>
        <v>-4.7258609026101794E-2</v>
      </c>
      <c r="O490" s="6">
        <f t="shared" si="13"/>
        <v>-0.90071843472649959</v>
      </c>
      <c r="P490" s="6">
        <f t="shared" si="13"/>
        <v>-4.7878324083150403E-2</v>
      </c>
      <c r="Q490" s="6"/>
      <c r="R490" s="6"/>
    </row>
    <row r="491" spans="1:18" x14ac:dyDescent="0.25">
      <c r="A491" t="s">
        <v>212</v>
      </c>
      <c r="B491" s="6">
        <f t="shared" si="12"/>
        <v>-5.1698269332156599E-2</v>
      </c>
      <c r="C491" s="6">
        <f t="shared" si="13"/>
        <v>1.4023342487234913E-3</v>
      </c>
      <c r="D491" s="6">
        <f t="shared" si="13"/>
        <v>-3.0600377787237676E-4</v>
      </c>
      <c r="E491" s="6">
        <f t="shared" si="13"/>
        <v>2.69218602966248E-2</v>
      </c>
      <c r="F491" s="6">
        <f t="shared" si="13"/>
        <v>2.358340189800856E-4</v>
      </c>
      <c r="G491" s="6">
        <f t="shared" si="13"/>
        <v>0.10000685812805443</v>
      </c>
      <c r="H491" s="6">
        <f t="shared" si="13"/>
        <v>3.6783265322526404E-4</v>
      </c>
      <c r="I491" s="6"/>
      <c r="J491" s="6">
        <f t="shared" si="13"/>
        <v>-3.0823108843058833E-2</v>
      </c>
      <c r="K491" s="6">
        <f t="shared" si="13"/>
        <v>-5.9841101296420618E-2</v>
      </c>
      <c r="L491" s="6">
        <f t="shared" si="13"/>
        <v>-5.3014342471513487E-2</v>
      </c>
      <c r="M491" s="6">
        <f t="shared" si="13"/>
        <v>-3.8276146807625366E-2</v>
      </c>
      <c r="N491" s="6">
        <f t="shared" si="13"/>
        <v>-3.0918853921590994E-2</v>
      </c>
      <c r="O491" s="6">
        <f t="shared" si="13"/>
        <v>-0.80249403766607941</v>
      </c>
      <c r="P491" s="6">
        <f t="shared" si="13"/>
        <v>-1.6041553307921674E-2</v>
      </c>
      <c r="Q491" s="6"/>
      <c r="R491" s="6"/>
    </row>
    <row r="492" spans="1:18" x14ac:dyDescent="0.25">
      <c r="A492" t="s">
        <v>213</v>
      </c>
      <c r="B492" s="6">
        <f t="shared" si="12"/>
        <v>6.4183465209310953E-3</v>
      </c>
      <c r="C492" s="6">
        <f t="shared" ref="C491:R506" si="14">((C$335/C158)-1)*1000000</f>
        <v>-6.3198386524021544E-3</v>
      </c>
      <c r="D492" s="6">
        <f t="shared" si="14"/>
        <v>-8.5582720910082344E-3</v>
      </c>
      <c r="E492" s="6">
        <f t="shared" si="14"/>
        <v>1.326601273277106E-2</v>
      </c>
      <c r="F492" s="6">
        <f t="shared" si="14"/>
        <v>1.0600031963292622E-4</v>
      </c>
      <c r="G492" s="6">
        <f t="shared" si="14"/>
        <v>-0.45003061688309032</v>
      </c>
      <c r="H492" s="6">
        <f t="shared" si="14"/>
        <v>-2.7697804050319519E-2</v>
      </c>
      <c r="I492" s="6"/>
      <c r="J492" s="6">
        <f t="shared" si="14"/>
        <v>2.0823461843733071E-2</v>
      </c>
      <c r="K492" s="6">
        <f t="shared" si="14"/>
        <v>-4.7334317354597033E-2</v>
      </c>
      <c r="L492" s="6">
        <f t="shared" si="14"/>
        <v>-2.7156757953505917E-3</v>
      </c>
      <c r="M492" s="6">
        <f t="shared" si="14"/>
        <v>-3.049178465275304E-3</v>
      </c>
      <c r="N492" s="6">
        <f t="shared" si="14"/>
        <v>-2.1365899272041133E-2</v>
      </c>
      <c r="O492" s="6">
        <f t="shared" si="14"/>
        <v>-0.86830438528195941</v>
      </c>
      <c r="P492" s="6">
        <f t="shared" si="14"/>
        <v>-6.7730054675863016E-2</v>
      </c>
      <c r="Q492" s="6"/>
      <c r="R492" s="6"/>
    </row>
    <row r="493" spans="1:18" x14ac:dyDescent="0.25">
      <c r="A493" t="s">
        <v>214</v>
      </c>
      <c r="B493" s="6">
        <f t="shared" si="12"/>
        <v>-8.8131844044880836E-3</v>
      </c>
      <c r="C493" s="6">
        <f t="shared" si="14"/>
        <v>-2.5123022107109705E-2</v>
      </c>
      <c r="D493" s="6">
        <f t="shared" si="14"/>
        <v>5.695236948710658E-3</v>
      </c>
      <c r="E493" s="6">
        <f t="shared" si="14"/>
        <v>3.7499203964230787E-2</v>
      </c>
      <c r="F493" s="6">
        <f t="shared" si="14"/>
        <v>-1.96000660146467E-4</v>
      </c>
      <c r="G493" s="6">
        <f t="shared" si="14"/>
        <v>6.7004593429231818E-2</v>
      </c>
      <c r="H493" s="6">
        <f t="shared" si="14"/>
        <v>-4.4979953095491965E-3</v>
      </c>
      <c r="I493" s="6"/>
      <c r="J493" s="6">
        <f t="shared" si="14"/>
        <v>-6.7595870123504653E-2</v>
      </c>
      <c r="K493" s="6">
        <f t="shared" si="14"/>
        <v>-5.8277941472617556E-2</v>
      </c>
      <c r="L493" s="6">
        <f t="shared" si="14"/>
        <v>1.4433381156919722E-3</v>
      </c>
      <c r="M493" s="6">
        <f t="shared" si="14"/>
        <v>2.1413583572993389E-2</v>
      </c>
      <c r="N493" s="6">
        <f t="shared" si="14"/>
        <v>4.0565811154635867E-2</v>
      </c>
      <c r="O493" s="6">
        <f t="shared" si="14"/>
        <v>-1.2936158247933705</v>
      </c>
      <c r="P493" s="6">
        <f t="shared" si="14"/>
        <v>-6.0811868873855701E-3</v>
      </c>
      <c r="Q493" s="6"/>
      <c r="R493" s="6"/>
    </row>
    <row r="494" spans="1:18" x14ac:dyDescent="0.25">
      <c r="A494" t="s">
        <v>215</v>
      </c>
      <c r="B494" s="6">
        <f t="shared" si="12"/>
        <v>7.495215781361253E-2</v>
      </c>
      <c r="C494" s="6">
        <f t="shared" si="14"/>
        <v>-8.0363402599203937E-3</v>
      </c>
      <c r="D494" s="6">
        <f t="shared" si="14"/>
        <v>2.9488530506327493E-2</v>
      </c>
      <c r="E494" s="6">
        <f t="shared" si="14"/>
        <v>5.1227718289581503E-2</v>
      </c>
      <c r="F494" s="6">
        <f t="shared" si="14"/>
        <v>-3.7716785250552221E-4</v>
      </c>
      <c r="G494" s="6">
        <f t="shared" si="14"/>
        <v>-1.4330960886876909</v>
      </c>
      <c r="H494" s="6">
        <f t="shared" si="14"/>
        <v>1.6085149434630353E-2</v>
      </c>
      <c r="I494" s="6"/>
      <c r="J494" s="6">
        <f t="shared" si="14"/>
        <v>-4.3053249854096975E-3</v>
      </c>
      <c r="K494" s="6">
        <f t="shared" si="14"/>
        <v>1.2757618517156288E-2</v>
      </c>
      <c r="L494" s="6">
        <f t="shared" si="14"/>
        <v>1.8654229716474902E-2</v>
      </c>
      <c r="M494" s="6">
        <f t="shared" si="14"/>
        <v>-3.009011595445088E-3</v>
      </c>
      <c r="N494" s="6">
        <f t="shared" si="14"/>
        <v>1.2997272147430294E-2</v>
      </c>
      <c r="O494" s="6">
        <f t="shared" si="14"/>
        <v>-0.88402028741718652</v>
      </c>
      <c r="P494" s="6">
        <f t="shared" si="14"/>
        <v>-7.8259421609772062E-2</v>
      </c>
      <c r="Q494" s="6"/>
      <c r="R494" s="6"/>
    </row>
    <row r="495" spans="1:18" x14ac:dyDescent="0.25">
      <c r="A495" t="s">
        <v>216</v>
      </c>
      <c r="B495" s="6">
        <f t="shared" si="12"/>
        <v>6.4241301167555775E-2</v>
      </c>
      <c r="C495" s="6">
        <f t="shared" si="14"/>
        <v>-1.4001682036024476E-3</v>
      </c>
      <c r="D495" s="6">
        <f t="shared" si="14"/>
        <v>3.706128981484369E-2</v>
      </c>
      <c r="E495" s="6">
        <f t="shared" si="14"/>
        <v>2.6634525918112217E-2</v>
      </c>
      <c r="F495" s="6">
        <f t="shared" si="14"/>
        <v>7.4833472751834051E-5</v>
      </c>
      <c r="G495" s="6">
        <f t="shared" si="14"/>
        <v>-0.43302946794998576</v>
      </c>
      <c r="H495" s="6">
        <f t="shared" si="14"/>
        <v>8.6263240994810531E-3</v>
      </c>
      <c r="I495" s="6"/>
      <c r="J495" s="6">
        <f t="shared" si="14"/>
        <v>1.265080973311683E-2</v>
      </c>
      <c r="K495" s="6">
        <f t="shared" si="14"/>
        <v>-1.6874935448996098E-2</v>
      </c>
      <c r="L495" s="6">
        <f t="shared" si="14"/>
        <v>3.4014782324121029E-2</v>
      </c>
      <c r="M495" s="6">
        <f t="shared" si="14"/>
        <v>4.3205168331894583E-3</v>
      </c>
      <c r="N495" s="6">
        <f t="shared" si="14"/>
        <v>-2.929319231625982E-3</v>
      </c>
      <c r="O495" s="6">
        <f t="shared" si="14"/>
        <v>-0.98224466837937285</v>
      </c>
      <c r="P495" s="6">
        <f t="shared" si="14"/>
        <v>-1.0780535908416766E-2</v>
      </c>
      <c r="Q495" s="6"/>
      <c r="R495" s="6"/>
    </row>
    <row r="496" spans="1:18" x14ac:dyDescent="0.25">
      <c r="A496" t="s">
        <v>217</v>
      </c>
      <c r="B496" s="6">
        <f t="shared" si="12"/>
        <v>2.3256381265213122E-2</v>
      </c>
      <c r="C496" s="6">
        <f t="shared" si="14"/>
        <v>-3.4430196804713376E-2</v>
      </c>
      <c r="D496" s="6">
        <f t="shared" si="14"/>
        <v>-2.5383595225747513E-4</v>
      </c>
      <c r="E496" s="6">
        <f t="shared" si="14"/>
        <v>-6.1703389064859948E-3</v>
      </c>
      <c r="F496" s="6">
        <f t="shared" si="14"/>
        <v>7.166689464099818E-5</v>
      </c>
      <c r="G496" s="6">
        <f t="shared" si="14"/>
        <v>-0.90006082864579895</v>
      </c>
      <c r="H496" s="6">
        <f t="shared" si="14"/>
        <v>-1.5350483661968894E-2</v>
      </c>
      <c r="I496" s="6"/>
      <c r="J496" s="6">
        <f t="shared" si="14"/>
        <v>-9.2759986580759346E-2</v>
      </c>
      <c r="K496" s="6">
        <f t="shared" si="14"/>
        <v>-9.2217639968694698E-2</v>
      </c>
      <c r="L496" s="6">
        <f t="shared" si="14"/>
        <v>-4.9617498110166025E-2</v>
      </c>
      <c r="M496" s="6">
        <f t="shared" si="14"/>
        <v>-5.9576060418287113E-2</v>
      </c>
      <c r="N496" s="6">
        <f t="shared" si="14"/>
        <v>-3.1233183817036547E-3</v>
      </c>
      <c r="O496" s="6">
        <f t="shared" si="14"/>
        <v>-0.62274334389211816</v>
      </c>
      <c r="P496" s="6">
        <f t="shared" si="14"/>
        <v>2.0975070569306808E-3</v>
      </c>
      <c r="Q496" s="6"/>
      <c r="R496" s="6"/>
    </row>
    <row r="497" spans="1:18" x14ac:dyDescent="0.25">
      <c r="A497" t="s">
        <v>218</v>
      </c>
      <c r="B497" s="6">
        <f t="shared" si="12"/>
        <v>1.6563534099844901E-2</v>
      </c>
      <c r="C497" s="6">
        <f t="shared" si="14"/>
        <v>-3.2120027748661073E-3</v>
      </c>
      <c r="D497" s="6">
        <f t="shared" si="14"/>
        <v>-2.1639598557499085E-2</v>
      </c>
      <c r="E497" s="6">
        <f t="shared" si="14"/>
        <v>-7.9258406504578716E-3</v>
      </c>
      <c r="F497" s="6">
        <f t="shared" si="14"/>
        <v>-3.3766778262389607E-4</v>
      </c>
      <c r="G497" s="6">
        <f t="shared" si="14"/>
        <v>-0.51603507345010513</v>
      </c>
      <c r="H497" s="6">
        <f t="shared" si="14"/>
        <v>-1.2195320975294521E-2</v>
      </c>
      <c r="I497" s="6"/>
      <c r="J497" s="6">
        <f t="shared" si="14"/>
        <v>-6.8983163625802035E-4</v>
      </c>
      <c r="K497" s="6">
        <f t="shared" si="14"/>
        <v>-6.4528416832132507E-2</v>
      </c>
      <c r="L497" s="6">
        <f t="shared" si="14"/>
        <v>-2.0923236698777714E-2</v>
      </c>
      <c r="M497" s="6">
        <f t="shared" si="14"/>
        <v>-1.6791897983203796E-2</v>
      </c>
      <c r="N497" s="6">
        <f t="shared" si="14"/>
        <v>-1.9473741286191171E-2</v>
      </c>
      <c r="O497" s="6">
        <f t="shared" si="14"/>
        <v>-1.0313568499231707</v>
      </c>
      <c r="P497" s="6">
        <f t="shared" si="14"/>
        <v>-5.8009523518087747E-2</v>
      </c>
      <c r="Q497" s="6"/>
      <c r="R497" s="6"/>
    </row>
    <row r="498" spans="1:18" x14ac:dyDescent="0.25">
      <c r="A498" t="s">
        <v>219</v>
      </c>
      <c r="B498" s="6">
        <f t="shared" si="12"/>
        <v>-3.1989563886725136E-2</v>
      </c>
      <c r="C498" s="6">
        <f t="shared" si="14"/>
        <v>-5.2076377210497071E-2</v>
      </c>
      <c r="D498" s="6">
        <f t="shared" si="14"/>
        <v>-3.5201764392311929E-2</v>
      </c>
      <c r="E498" s="6">
        <f t="shared" si="14"/>
        <v>-3.8232867982657126E-2</v>
      </c>
      <c r="F498" s="6">
        <f t="shared" si="14"/>
        <v>1.3650036656542852E-4</v>
      </c>
      <c r="G498" s="6">
        <f t="shared" si="14"/>
        <v>-0.31602154171306296</v>
      </c>
      <c r="H498" s="6">
        <f t="shared" si="14"/>
        <v>-6.361160265200283E-3</v>
      </c>
      <c r="I498" s="6"/>
      <c r="J498" s="6">
        <f t="shared" si="14"/>
        <v>-3.7064596836167141E-2</v>
      </c>
      <c r="K498" s="6">
        <f t="shared" si="14"/>
        <v>8.0726363371752541E-3</v>
      </c>
      <c r="L498" s="6">
        <f t="shared" si="14"/>
        <v>8.6247464725630607E-2</v>
      </c>
      <c r="M498" s="6">
        <f t="shared" si="14"/>
        <v>-5.2515202186853571E-3</v>
      </c>
      <c r="N498" s="6">
        <f t="shared" si="14"/>
        <v>4.2813467882041323E-2</v>
      </c>
      <c r="O498" s="6">
        <f t="shared" si="14"/>
        <v>0.13063868475882146</v>
      </c>
      <c r="P498" s="6">
        <f t="shared" si="14"/>
        <v>-1.9682398599840667E-2</v>
      </c>
      <c r="Q498" s="6"/>
      <c r="R498" s="6"/>
    </row>
    <row r="499" spans="1:18" x14ac:dyDescent="0.25">
      <c r="A499" t="s">
        <v>220</v>
      </c>
      <c r="B499" s="6">
        <f t="shared" si="12"/>
        <v>5.9179457112534806E-2</v>
      </c>
      <c r="C499" s="6">
        <f t="shared" si="14"/>
        <v>-2.4296188394501428E-2</v>
      </c>
      <c r="D499" s="6">
        <f t="shared" si="14"/>
        <v>-2.6923663076772186E-2</v>
      </c>
      <c r="E499" s="6">
        <f t="shared" si="14"/>
        <v>-4.5190874042866369E-2</v>
      </c>
      <c r="F499" s="6">
        <f t="shared" si="14"/>
        <v>8.7000184834096217E-5</v>
      </c>
      <c r="G499" s="6">
        <f t="shared" si="14"/>
        <v>6.7004593429231818E-2</v>
      </c>
      <c r="H499" s="6">
        <f t="shared" si="14"/>
        <v>3.3336966076547014E-2</v>
      </c>
      <c r="I499" s="6"/>
      <c r="J499" s="6">
        <f t="shared" si="14"/>
        <v>4.4757252126714775E-2</v>
      </c>
      <c r="K499" s="6">
        <f t="shared" si="14"/>
        <v>6.7093075539759184E-3</v>
      </c>
      <c r="L499" s="6">
        <f t="shared" si="14"/>
        <v>6.5709059082763588E-2</v>
      </c>
      <c r="M499" s="6">
        <f t="shared" si="14"/>
        <v>-2.1732416977116031E-2</v>
      </c>
      <c r="N499" s="6">
        <f t="shared" si="14"/>
        <v>1.3677935895017868E-2</v>
      </c>
      <c r="O499" s="6">
        <f t="shared" si="14"/>
        <v>-9.8224554712089684E-2</v>
      </c>
      <c r="P499" s="6">
        <f t="shared" si="14"/>
        <v>-3.5305116496964217E-2</v>
      </c>
      <c r="Q499" s="6"/>
      <c r="R499" s="6"/>
    </row>
    <row r="500" spans="1:18" x14ac:dyDescent="0.25">
      <c r="A500" t="s">
        <v>221</v>
      </c>
      <c r="B500" s="6">
        <f t="shared" si="12"/>
        <v>3.1789232135537304E-2</v>
      </c>
      <c r="C500" s="6">
        <f t="shared" si="14"/>
        <v>-6.4886728212698586E-3</v>
      </c>
      <c r="D500" s="6">
        <f t="shared" si="14"/>
        <v>2.3486622202639751E-2</v>
      </c>
      <c r="E500" s="6">
        <f t="shared" si="14"/>
        <v>4.4628383211176015E-3</v>
      </c>
      <c r="F500" s="6">
        <f t="shared" si="14"/>
        <v>-1.5333401215400499E-5</v>
      </c>
      <c r="G500" s="6">
        <f t="shared" si="14"/>
        <v>-0.83305635589780991</v>
      </c>
      <c r="H500" s="6">
        <f t="shared" si="14"/>
        <v>2.4638307616342559E-2</v>
      </c>
      <c r="I500" s="6"/>
      <c r="J500" s="6">
        <f t="shared" si="14"/>
        <v>2.8191781575870323E-2</v>
      </c>
      <c r="K500" s="6">
        <f t="shared" si="14"/>
        <v>-3.1045880755087296E-2</v>
      </c>
      <c r="L500" s="6">
        <f t="shared" si="14"/>
        <v>1.6475889097478102E-2</v>
      </c>
      <c r="M500" s="6">
        <f t="shared" si="14"/>
        <v>-4.6657178454090342E-2</v>
      </c>
      <c r="N500" s="6">
        <f t="shared" si="14"/>
        <v>1.8583413030626161E-2</v>
      </c>
      <c r="O500" s="6">
        <f t="shared" si="14"/>
        <v>-0.32806993455203326</v>
      </c>
      <c r="P500" s="6">
        <f t="shared" si="14"/>
        <v>-3.6336619935184444E-2</v>
      </c>
      <c r="Q500" s="6"/>
      <c r="R500" s="6"/>
    </row>
    <row r="501" spans="1:18" x14ac:dyDescent="0.25">
      <c r="A501" t="s">
        <v>222</v>
      </c>
      <c r="B501" s="6">
        <f t="shared" si="12"/>
        <v>2.1606044287025838E-2</v>
      </c>
      <c r="C501" s="6">
        <f t="shared" si="14"/>
        <v>-3.3576862179529599E-2</v>
      </c>
      <c r="D501" s="6">
        <f t="shared" si="14"/>
        <v>-2.8797353168741324E-2</v>
      </c>
      <c r="E501" s="6">
        <f t="shared" si="14"/>
        <v>-2.9433333548212204E-4</v>
      </c>
      <c r="F501" s="6">
        <f t="shared" si="14"/>
        <v>-1.8016721448077533E-4</v>
      </c>
      <c r="G501" s="6">
        <f t="shared" si="14"/>
        <v>-0.46603169756576079</v>
      </c>
      <c r="H501" s="6">
        <f t="shared" si="14"/>
        <v>4.2044623560499872E-2</v>
      </c>
      <c r="I501" s="6"/>
      <c r="J501" s="6">
        <f t="shared" si="14"/>
        <v>7.9546524922591288E-3</v>
      </c>
      <c r="K501" s="6">
        <f t="shared" si="14"/>
        <v>-7.889386000048404E-2</v>
      </c>
      <c r="L501" s="6">
        <f t="shared" si="14"/>
        <v>9.8780332802306248E-3</v>
      </c>
      <c r="M501" s="6">
        <f t="shared" si="14"/>
        <v>3.093728762060266E-2</v>
      </c>
      <c r="N501" s="6">
        <f t="shared" si="14"/>
        <v>3.6193159580477641E-3</v>
      </c>
      <c r="O501" s="6">
        <f t="shared" si="14"/>
        <v>-0.131620897847462</v>
      </c>
      <c r="P501" s="6">
        <f t="shared" si="14"/>
        <v>-2.0275733869645762E-2</v>
      </c>
      <c r="Q501" s="6"/>
      <c r="R501" s="6"/>
    </row>
    <row r="502" spans="1:18" x14ac:dyDescent="0.25">
      <c r="A502" t="s">
        <v>223</v>
      </c>
      <c r="B502" s="6">
        <f t="shared" si="12"/>
        <v>3.686607619179938E-2</v>
      </c>
      <c r="C502" s="6">
        <f t="shared" si="14"/>
        <v>4.147170606927375E-2</v>
      </c>
      <c r="D502" s="6">
        <f t="shared" si="14"/>
        <v>3.8744644825783325E-2</v>
      </c>
      <c r="E502" s="6">
        <f t="shared" si="14"/>
        <v>4.9769049770276297E-2</v>
      </c>
      <c r="F502" s="6">
        <f t="shared" si="14"/>
        <v>2.0983392801099399E-4</v>
      </c>
      <c r="G502" s="6">
        <f t="shared" si="14"/>
        <v>0.43402991245500289</v>
      </c>
      <c r="H502" s="6">
        <f t="shared" si="14"/>
        <v>5.061061525424293E-2</v>
      </c>
      <c r="I502" s="6"/>
      <c r="J502" s="6">
        <f t="shared" si="14"/>
        <v>6.1405557083560325E-2</v>
      </c>
      <c r="K502" s="6">
        <f t="shared" si="14"/>
        <v>-3.0152551233619818E-2</v>
      </c>
      <c r="L502" s="6">
        <f t="shared" si="14"/>
        <v>2.9934435152867422E-2</v>
      </c>
      <c r="M502" s="6">
        <f t="shared" si="14"/>
        <v>3.2418626672026107E-2</v>
      </c>
      <c r="N502" s="6">
        <f t="shared" si="14"/>
        <v>4.0185979877094269E-2</v>
      </c>
      <c r="O502" s="6">
        <f t="shared" si="14"/>
        <v>-0.131620897847462</v>
      </c>
      <c r="P502" s="6">
        <f t="shared" si="14"/>
        <v>-8.3100271108804691E-4</v>
      </c>
      <c r="Q502" s="6"/>
      <c r="R502" s="6"/>
    </row>
    <row r="503" spans="1:18" x14ac:dyDescent="0.25">
      <c r="A503" t="s">
        <v>224</v>
      </c>
      <c r="B503" s="6">
        <f t="shared" si="12"/>
        <v>6.0927127343290977E-2</v>
      </c>
      <c r="C503" s="6">
        <f t="shared" si="14"/>
        <v>5.5531719223012033E-3</v>
      </c>
      <c r="D503" s="6">
        <f t="shared" si="14"/>
        <v>9.4117826865414145E-3</v>
      </c>
      <c r="E503" s="6">
        <f t="shared" si="14"/>
        <v>7.6288413364267171E-3</v>
      </c>
      <c r="F503" s="6">
        <f t="shared" si="14"/>
        <v>-6.2333582739881876E-5</v>
      </c>
      <c r="G503" s="6">
        <f t="shared" si="14"/>
        <v>0.70004843077953183</v>
      </c>
      <c r="H503" s="6">
        <f t="shared" si="14"/>
        <v>4.1602123745931863E-2</v>
      </c>
      <c r="I503" s="6"/>
      <c r="J503" s="6">
        <f t="shared" si="14"/>
        <v>2.191828940567575E-3</v>
      </c>
      <c r="K503" s="6">
        <f t="shared" si="14"/>
        <v>-8.2466354855981194E-3</v>
      </c>
      <c r="L503" s="6">
        <f t="shared" si="14"/>
        <v>3.2240109693049135E-2</v>
      </c>
      <c r="M503" s="6">
        <f t="shared" si="14"/>
        <v>1.4565055828086315E-3</v>
      </c>
      <c r="N503" s="6">
        <f t="shared" si="14"/>
        <v>-5.3004750588669935E-3</v>
      </c>
      <c r="O503" s="6">
        <f t="shared" si="14"/>
        <v>-0.52451889231974747</v>
      </c>
      <c r="P503" s="6">
        <f t="shared" si="14"/>
        <v>2.2722743020509029E-2</v>
      </c>
      <c r="Q503" s="6"/>
      <c r="R503" s="6"/>
    </row>
    <row r="504" spans="1:18" x14ac:dyDescent="0.25">
      <c r="A504" t="s">
        <v>225</v>
      </c>
      <c r="B504" s="6">
        <f t="shared" si="12"/>
        <v>2.9634227738384311E-2</v>
      </c>
      <c r="C504" s="6">
        <f t="shared" si="14"/>
        <v>-2.0219850793701255E-2</v>
      </c>
      <c r="D504" s="6">
        <f t="shared" si="14"/>
        <v>2.6208322845278076E-2</v>
      </c>
      <c r="E504" s="6">
        <f t="shared" si="14"/>
        <v>7.2604074308202371E-2</v>
      </c>
      <c r="F504" s="6">
        <f t="shared" si="14"/>
        <v>4.7833292882160094E-5</v>
      </c>
      <c r="G504" s="6">
        <f t="shared" si="14"/>
        <v>-0.30002045625643348</v>
      </c>
      <c r="H504" s="6">
        <f t="shared" si="14"/>
        <v>2.6065806180142204E-2</v>
      </c>
      <c r="I504" s="6"/>
      <c r="J504" s="6">
        <f t="shared" si="14"/>
        <v>1.1067812666354371E-2</v>
      </c>
      <c r="K504" s="6">
        <f t="shared" si="14"/>
        <v>-1.9695257535978783E-2</v>
      </c>
      <c r="L504" s="6">
        <f t="shared" si="14"/>
        <v>-1.7955061881735901E-3</v>
      </c>
      <c r="M504" s="6">
        <f t="shared" si="14"/>
        <v>4.1273995110557848E-2</v>
      </c>
      <c r="N504" s="6">
        <f t="shared" si="14"/>
        <v>3.0478357837537828E-2</v>
      </c>
      <c r="O504" s="6">
        <f t="shared" si="14"/>
        <v>-0.3113717698122187</v>
      </c>
      <c r="P504" s="6">
        <f t="shared" si="14"/>
        <v>8.040026866495964E-3</v>
      </c>
      <c r="Q504" s="6"/>
      <c r="R504" s="6"/>
    </row>
    <row r="505" spans="1:18" x14ac:dyDescent="0.25">
      <c r="A505" t="s">
        <v>226</v>
      </c>
      <c r="B505" s="6">
        <f t="shared" si="12"/>
        <v>4.7200931385660283E-2</v>
      </c>
      <c r="C505" s="6">
        <f t="shared" si="14"/>
        <v>1.3600012227499292E-3</v>
      </c>
      <c r="D505" s="6">
        <f t="shared" si="14"/>
        <v>1.3107661178679564E-2</v>
      </c>
      <c r="E505" s="6">
        <f t="shared" si="14"/>
        <v>7.8678414894284288E-2</v>
      </c>
      <c r="F505" s="6">
        <f t="shared" si="14"/>
        <v>-6.7333583153583731E-5</v>
      </c>
      <c r="G505" s="6">
        <f t="shared" si="14"/>
        <v>0.30002063633460807</v>
      </c>
      <c r="H505" s="6">
        <f t="shared" si="14"/>
        <v>4.5902953660359458E-2</v>
      </c>
      <c r="I505" s="6"/>
      <c r="J505" s="6">
        <f t="shared" si="14"/>
        <v>2.9009780133648633E-2</v>
      </c>
      <c r="K505" s="6">
        <f t="shared" si="14"/>
        <v>-1.7070934665852633E-2</v>
      </c>
      <c r="L505" s="6">
        <f t="shared" si="14"/>
        <v>4.3453480813582246E-3</v>
      </c>
      <c r="M505" s="6">
        <f t="shared" si="14"/>
        <v>2.342775795582952E-2</v>
      </c>
      <c r="N505" s="6">
        <f t="shared" si="14"/>
        <v>9.8574539642015679E-3</v>
      </c>
      <c r="O505" s="6">
        <f t="shared" si="14"/>
        <v>0.5068390032114678</v>
      </c>
      <c r="P505" s="6">
        <f t="shared" si="14"/>
        <v>-4.2698973912180804E-2</v>
      </c>
      <c r="Q505" s="6"/>
      <c r="R505" s="6"/>
    </row>
    <row r="506" spans="1:18" x14ac:dyDescent="0.25">
      <c r="A506" t="s">
        <v>227</v>
      </c>
      <c r="B506" s="6">
        <f t="shared" si="12"/>
        <v>4.4549592459475207E-2</v>
      </c>
      <c r="C506" s="6">
        <f t="shared" si="14"/>
        <v>-1.5878514059153304E-2</v>
      </c>
      <c r="D506" s="6">
        <f t="shared" si="14"/>
        <v>7.1875885243599669E-3</v>
      </c>
      <c r="E506" s="6">
        <f t="shared" si="14"/>
        <v>8.7492257883070579E-2</v>
      </c>
      <c r="F506" s="6">
        <f t="shared" si="14"/>
        <v>-2.7666868795961364E-5</v>
      </c>
      <c r="G506" s="6">
        <f t="shared" si="14"/>
        <v>0.15001029574079894</v>
      </c>
      <c r="H506" s="6">
        <f t="shared" si="14"/>
        <v>-4.7269949066119921E-3</v>
      </c>
      <c r="I506" s="6"/>
      <c r="J506" s="6">
        <f t="shared" si="14"/>
        <v>-4.5605080378763319E-2</v>
      </c>
      <c r="K506" s="6">
        <f t="shared" si="14"/>
        <v>-8.080168534263521E-2</v>
      </c>
      <c r="L506" s="6">
        <f t="shared" si="14"/>
        <v>-6.017736586816369E-2</v>
      </c>
      <c r="M506" s="6">
        <f t="shared" si="14"/>
        <v>-6.097289906303871E-2</v>
      </c>
      <c r="N506" s="6">
        <f t="shared" si="14"/>
        <v>-1.7863415857632958E-2</v>
      </c>
      <c r="O506" s="6">
        <f t="shared" si="14"/>
        <v>-0.42629442298380837</v>
      </c>
      <c r="P506" s="6">
        <f t="shared" si="14"/>
        <v>1.1408704869708686E-2</v>
      </c>
      <c r="Q506" s="6"/>
      <c r="R506" s="6"/>
    </row>
    <row r="507" spans="1:18" x14ac:dyDescent="0.25">
      <c r="A507" t="s">
        <v>228</v>
      </c>
      <c r="B507" s="6">
        <f t="shared" si="12"/>
        <v>6.9119645118576045E-2</v>
      </c>
      <c r="C507" s="6">
        <f t="shared" ref="C507:R522" si="15">((C$335/C173)-1)*1000000</f>
        <v>-4.0721706007218472E-3</v>
      </c>
      <c r="D507" s="6">
        <f t="shared" si="15"/>
        <v>3.9663322182192928E-2</v>
      </c>
      <c r="E507" s="6">
        <f t="shared" si="15"/>
        <v>0.13235047724435844</v>
      </c>
      <c r="F507" s="6">
        <f t="shared" si="15"/>
        <v>-2.9500180076524884E-5</v>
      </c>
      <c r="G507" s="6">
        <f t="shared" si="15"/>
        <v>0.55003797005959143</v>
      </c>
      <c r="H507" s="6">
        <f t="shared" si="15"/>
        <v>6.041377309529139E-2</v>
      </c>
      <c r="I507" s="6"/>
      <c r="J507" s="6">
        <f t="shared" si="15"/>
        <v>0.10880581036154524</v>
      </c>
      <c r="K507" s="6">
        <f t="shared" si="15"/>
        <v>-7.1634727039082691E-3</v>
      </c>
      <c r="L507" s="6">
        <f t="shared" si="15"/>
        <v>-3.2491941803769464E-2</v>
      </c>
      <c r="M507" s="6">
        <f t="shared" si="15"/>
        <v>5.3708544500707944E-2</v>
      </c>
      <c r="N507" s="6">
        <f t="shared" si="15"/>
        <v>2.0549236978695262E-2</v>
      </c>
      <c r="O507" s="6">
        <f t="shared" si="15"/>
        <v>0.93313422011576108</v>
      </c>
      <c r="P507" s="6">
        <f t="shared" si="15"/>
        <v>8.9756966303866648E-3</v>
      </c>
      <c r="Q507" s="6"/>
      <c r="R507" s="6"/>
    </row>
    <row r="508" spans="1:18" x14ac:dyDescent="0.25">
      <c r="A508" t="s">
        <v>229</v>
      </c>
      <c r="B508" s="6">
        <f t="shared" si="12"/>
        <v>7.4830490914834513E-2</v>
      </c>
      <c r="C508" s="6">
        <f t="shared" si="15"/>
        <v>5.9368224114564327E-2</v>
      </c>
      <c r="D508" s="6">
        <f t="shared" si="15"/>
        <v>6.4964135848555316E-2</v>
      </c>
      <c r="E508" s="6">
        <f t="shared" si="15"/>
        <v>0.10162260677404333</v>
      </c>
      <c r="F508" s="6">
        <f t="shared" si="15"/>
        <v>-2.2666757359957046E-5</v>
      </c>
      <c r="G508" s="6">
        <f t="shared" si="15"/>
        <v>0.10000685812805443</v>
      </c>
      <c r="H508" s="6">
        <f t="shared" si="15"/>
        <v>2.0824478363934418E-2</v>
      </c>
      <c r="I508" s="6"/>
      <c r="J508" s="6">
        <f t="shared" si="15"/>
        <v>2.2550458833592302E-2</v>
      </c>
      <c r="K508" s="6">
        <f t="shared" si="15"/>
        <v>-9.9879617909692797E-3</v>
      </c>
      <c r="L508" s="6">
        <f t="shared" si="15"/>
        <v>-2.8123094075738209E-2</v>
      </c>
      <c r="M508" s="6">
        <f t="shared" si="15"/>
        <v>-5.3998542304256603E-3</v>
      </c>
      <c r="N508" s="6">
        <f t="shared" si="15"/>
        <v>8.5544600292308814E-3</v>
      </c>
      <c r="O508" s="6">
        <f t="shared" si="15"/>
        <v>0.4086143488013505</v>
      </c>
      <c r="P508" s="6">
        <f t="shared" si="15"/>
        <v>4.5816817006993915E-4</v>
      </c>
      <c r="Q508" s="6"/>
      <c r="R508" s="6"/>
    </row>
    <row r="509" spans="1:18" x14ac:dyDescent="0.25">
      <c r="A509" t="s">
        <v>230</v>
      </c>
      <c r="B509" s="6">
        <f t="shared" si="12"/>
        <v>4.9569936599880293E-2</v>
      </c>
      <c r="C509" s="6">
        <f t="shared" si="15"/>
        <v>-9.2333141132883156E-5</v>
      </c>
      <c r="D509" s="6">
        <f t="shared" si="15"/>
        <v>3.326257713709424E-2</v>
      </c>
      <c r="E509" s="6">
        <f t="shared" si="15"/>
        <v>9.1913262778575699E-2</v>
      </c>
      <c r="F509" s="6">
        <f t="shared" si="15"/>
        <v>-6.9333538910143488E-5</v>
      </c>
      <c r="G509" s="6">
        <f t="shared" si="15"/>
        <v>0.43402991245500289</v>
      </c>
      <c r="H509" s="6">
        <f t="shared" si="15"/>
        <v>3.5497629724545732E-2</v>
      </c>
      <c r="I509" s="6"/>
      <c r="J509" s="6">
        <f t="shared" si="15"/>
        <v>4.0247760013656375E-2</v>
      </c>
      <c r="K509" s="6">
        <f t="shared" si="15"/>
        <v>2.258541442756723E-2</v>
      </c>
      <c r="L509" s="6">
        <f t="shared" si="15"/>
        <v>3.7647461814671601E-2</v>
      </c>
      <c r="M509" s="6">
        <f t="shared" si="15"/>
        <v>1.9693910058293795E-2</v>
      </c>
      <c r="N509" s="6">
        <f t="shared" si="15"/>
        <v>4.5804120052395092E-2</v>
      </c>
      <c r="O509" s="6">
        <f t="shared" si="15"/>
        <v>1.3908617495506093</v>
      </c>
      <c r="P509" s="6">
        <f t="shared" si="15"/>
        <v>2.724942516074691E-2</v>
      </c>
      <c r="Q509" s="6"/>
      <c r="R509" s="6"/>
    </row>
    <row r="510" spans="1:18" x14ac:dyDescent="0.25">
      <c r="A510" t="s">
        <v>231</v>
      </c>
      <c r="B510" s="6">
        <f t="shared" si="12"/>
        <v>9.7750708194510594E-2</v>
      </c>
      <c r="C510" s="6">
        <f t="shared" si="15"/>
        <v>3.746686827454937E-2</v>
      </c>
      <c r="D510" s="6">
        <f t="shared" si="15"/>
        <v>7.5317931669260929E-2</v>
      </c>
      <c r="E510" s="6">
        <f t="shared" si="15"/>
        <v>0.10399644345682191</v>
      </c>
      <c r="F510" s="6">
        <f t="shared" si="15"/>
        <v>-5.1500137487892061E-5</v>
      </c>
      <c r="G510" s="6">
        <f t="shared" si="15"/>
        <v>0.26701835653675232</v>
      </c>
      <c r="H510" s="6">
        <f t="shared" si="15"/>
        <v>6.1462605005502269E-2</v>
      </c>
      <c r="I510" s="6"/>
      <c r="J510" s="6">
        <f t="shared" si="15"/>
        <v>8.9248009649267601E-2</v>
      </c>
      <c r="K510" s="6">
        <f t="shared" si="15"/>
        <v>7.065140028572614E-3</v>
      </c>
      <c r="L510" s="6">
        <f t="shared" si="15"/>
        <v>1.4621716282192665E-2</v>
      </c>
      <c r="M510" s="6">
        <f t="shared" si="15"/>
        <v>4.3694504681113244E-2</v>
      </c>
      <c r="N510" s="6">
        <f t="shared" si="15"/>
        <v>6.4931199528217576E-2</v>
      </c>
      <c r="O510" s="6">
        <f t="shared" si="15"/>
        <v>0.29467377649083915</v>
      </c>
      <c r="P510" s="6">
        <f t="shared" si="15"/>
        <v>7.9278599240950598E-3</v>
      </c>
      <c r="Q510" s="6"/>
      <c r="R510" s="6"/>
    </row>
    <row r="511" spans="1:18" x14ac:dyDescent="0.25">
      <c r="A511" t="s">
        <v>232</v>
      </c>
      <c r="B511" s="6">
        <f t="shared" si="12"/>
        <v>7.6696161643852179E-2</v>
      </c>
      <c r="C511" s="6">
        <f t="shared" si="15"/>
        <v>5.237838296423547E-2</v>
      </c>
      <c r="D511" s="6">
        <f t="shared" si="15"/>
        <v>5.8208218911559584E-2</v>
      </c>
      <c r="E511" s="6">
        <f t="shared" si="15"/>
        <v>8.9717760332064245E-2</v>
      </c>
      <c r="F511" s="6">
        <f t="shared" si="15"/>
        <v>-1.4150036697913038E-4</v>
      </c>
      <c r="G511" s="6">
        <f t="shared" si="15"/>
        <v>0.50003449447721948</v>
      </c>
      <c r="H511" s="6">
        <f t="shared" si="15"/>
        <v>-7.372492172308398E-3</v>
      </c>
      <c r="I511" s="6"/>
      <c r="J511" s="6">
        <f t="shared" si="15"/>
        <v>1.5357471738752793E-2</v>
      </c>
      <c r="K511" s="6">
        <f t="shared" si="15"/>
        <v>-2.5127903535704377E-2</v>
      </c>
      <c r="L511" s="6">
        <f t="shared" si="15"/>
        <v>3.1374606690448559E-2</v>
      </c>
      <c r="M511" s="6">
        <f t="shared" si="15"/>
        <v>8.1640318949638413E-3</v>
      </c>
      <c r="N511" s="6">
        <f t="shared" si="15"/>
        <v>-1.9499846182213787E-5</v>
      </c>
      <c r="O511" s="6">
        <f t="shared" si="15"/>
        <v>0.16305280103878772</v>
      </c>
      <c r="P511" s="6">
        <f t="shared" si="15"/>
        <v>1.8208394791940918E-3</v>
      </c>
      <c r="Q511" s="6"/>
      <c r="R511" s="6"/>
    </row>
    <row r="512" spans="1:18" x14ac:dyDescent="0.25">
      <c r="A512" t="s">
        <v>233</v>
      </c>
      <c r="B512" s="6">
        <f t="shared" si="12"/>
        <v>1.9278872720462914E-2</v>
      </c>
      <c r="C512" s="6">
        <f t="shared" si="15"/>
        <v>-1.8695183512384972E-2</v>
      </c>
      <c r="D512" s="6">
        <f t="shared" si="15"/>
        <v>4.3370868008096863E-2</v>
      </c>
      <c r="E512" s="6">
        <f t="shared" si="15"/>
        <v>8.3336253231536261E-2</v>
      </c>
      <c r="F512" s="6">
        <f t="shared" si="15"/>
        <v>-7.4333650346147806E-5</v>
      </c>
      <c r="G512" s="6">
        <f t="shared" si="15"/>
        <v>0.36702526995391338</v>
      </c>
      <c r="H512" s="6">
        <f t="shared" si="15"/>
        <v>2.2554809797625808E-2</v>
      </c>
      <c r="I512" s="6"/>
      <c r="J512" s="6">
        <f t="shared" si="15"/>
        <v>5.8151728765665212E-2</v>
      </c>
      <c r="K512" s="6">
        <f t="shared" si="15"/>
        <v>-9.220797791975599E-3</v>
      </c>
      <c r="L512" s="6">
        <f t="shared" si="15"/>
        <v>-1.8150394187621544E-2</v>
      </c>
      <c r="M512" s="6">
        <f t="shared" si="15"/>
        <v>3.3228463314216583E-2</v>
      </c>
      <c r="N512" s="6">
        <f t="shared" si="15"/>
        <v>-2.5063548791948165E-2</v>
      </c>
      <c r="O512" s="6">
        <f t="shared" si="15"/>
        <v>-0.1149227265573316</v>
      </c>
      <c r="P512" s="6">
        <f t="shared" si="15"/>
        <v>-3.8057625606491285E-2</v>
      </c>
      <c r="Q512" s="6"/>
      <c r="R512" s="6"/>
    </row>
    <row r="513" spans="1:18" x14ac:dyDescent="0.25">
      <c r="A513" t="s">
        <v>234</v>
      </c>
      <c r="B513" s="6">
        <f t="shared" si="12"/>
        <v>4.8574434252657284E-2</v>
      </c>
      <c r="C513" s="6">
        <f t="shared" si="15"/>
        <v>2.0098351427577654E-2</v>
      </c>
      <c r="D513" s="6">
        <f t="shared" si="15"/>
        <v>4.880226933678955E-2</v>
      </c>
      <c r="E513" s="6">
        <f t="shared" si="15"/>
        <v>0.11767812568841407</v>
      </c>
      <c r="F513" s="6">
        <f t="shared" si="15"/>
        <v>-6.1166849363303299E-5</v>
      </c>
      <c r="G513" s="6">
        <f t="shared" si="15"/>
        <v>-0.15001025066574414</v>
      </c>
      <c r="H513" s="6">
        <f t="shared" si="15"/>
        <v>5.0585949429304833E-2</v>
      </c>
      <c r="I513" s="6"/>
      <c r="J513" s="6">
        <f t="shared" si="15"/>
        <v>2.6819451104387326E-2</v>
      </c>
      <c r="K513" s="6">
        <f t="shared" si="15"/>
        <v>-1.3396448839131381E-2</v>
      </c>
      <c r="L513" s="6">
        <f t="shared" si="15"/>
        <v>7.866010465207296E-2</v>
      </c>
      <c r="M513" s="6">
        <f t="shared" si="15"/>
        <v>5.9062899016026904E-2</v>
      </c>
      <c r="N513" s="6">
        <f t="shared" si="15"/>
        <v>5.9799055929232736E-2</v>
      </c>
      <c r="O513" s="6">
        <f t="shared" si="15"/>
        <v>0.62176187087814583</v>
      </c>
      <c r="P513" s="6">
        <f t="shared" si="15"/>
        <v>4.6159489563990519E-2</v>
      </c>
      <c r="Q513" s="6"/>
      <c r="R513" s="6"/>
    </row>
    <row r="514" spans="1:18" x14ac:dyDescent="0.25">
      <c r="A514" t="s">
        <v>235</v>
      </c>
      <c r="B514" s="6">
        <f t="shared" si="12"/>
        <v>8.4211011497359323E-2</v>
      </c>
      <c r="C514" s="6">
        <f t="shared" si="15"/>
        <v>0.11298878166421389</v>
      </c>
      <c r="D514" s="6">
        <f t="shared" si="15"/>
        <v>7.011869995743325E-2</v>
      </c>
      <c r="E514" s="6">
        <f t="shared" si="15"/>
        <v>0.13626848205383624</v>
      </c>
      <c r="F514" s="6">
        <f t="shared" si="15"/>
        <v>-1.5666712371853464E-4</v>
      </c>
      <c r="G514" s="6">
        <f t="shared" si="15"/>
        <v>0.450031022003472</v>
      </c>
      <c r="H514" s="6">
        <f t="shared" si="15"/>
        <v>8.1915420224731861E-2</v>
      </c>
      <c r="I514" s="6"/>
      <c r="J514" s="6">
        <f t="shared" si="15"/>
        <v>5.7738229308768041E-2</v>
      </c>
      <c r="K514" s="6">
        <f t="shared" si="15"/>
        <v>8.393467920697617E-3</v>
      </c>
      <c r="L514" s="6">
        <f t="shared" si="15"/>
        <v>5.7800198183244333E-2</v>
      </c>
      <c r="M514" s="6">
        <f t="shared" si="15"/>
        <v>2.8505277915868987E-2</v>
      </c>
      <c r="N514" s="6">
        <f t="shared" si="15"/>
        <v>3.2387349024887158E-2</v>
      </c>
      <c r="O514" s="6">
        <f t="shared" si="15"/>
        <v>1.8819861717922493</v>
      </c>
      <c r="P514" s="6">
        <f t="shared" si="15"/>
        <v>4.6002655462729081E-2</v>
      </c>
      <c r="Q514" s="6"/>
      <c r="R514" s="6"/>
    </row>
    <row r="515" spans="1:18" x14ac:dyDescent="0.25">
      <c r="A515" t="s">
        <v>236</v>
      </c>
      <c r="B515" s="6">
        <f t="shared" si="12"/>
        <v>5.7275119536015495E-2</v>
      </c>
      <c r="C515" s="6">
        <f t="shared" si="15"/>
        <v>4.9060046691806747E-2</v>
      </c>
      <c r="D515" s="6">
        <f t="shared" si="15"/>
        <v>7.1175046967297817E-2</v>
      </c>
      <c r="E515" s="6">
        <f t="shared" si="15"/>
        <v>0.13348281169278664</v>
      </c>
      <c r="F515" s="6">
        <f t="shared" si="15"/>
        <v>-1.7683388087164076E-4</v>
      </c>
      <c r="G515" s="6">
        <f t="shared" si="15"/>
        <v>0.91706364369059656</v>
      </c>
      <c r="H515" s="6">
        <f t="shared" si="15"/>
        <v>8.9576413619951722E-2</v>
      </c>
      <c r="I515" s="6"/>
      <c r="J515" s="6">
        <f t="shared" si="15"/>
        <v>0.15027057731487048</v>
      </c>
      <c r="K515" s="6">
        <f t="shared" si="15"/>
        <v>3.4800201387241714E-2</v>
      </c>
      <c r="L515" s="6">
        <f t="shared" si="15"/>
        <v>3.5474120751999294E-2</v>
      </c>
      <c r="M515" s="6">
        <f t="shared" si="15"/>
        <v>6.4788755249622909E-2</v>
      </c>
      <c r="N515" s="6">
        <f t="shared" si="15"/>
        <v>3.7065660318802429E-2</v>
      </c>
      <c r="O515" s="6">
        <f t="shared" si="15"/>
        <v>1.0961873271320144</v>
      </c>
      <c r="P515" s="6">
        <f t="shared" si="15"/>
        <v>9.8391994551860762E-3</v>
      </c>
      <c r="Q515" s="6"/>
      <c r="R515" s="6"/>
    </row>
    <row r="516" spans="1:18" x14ac:dyDescent="0.25">
      <c r="A516" t="s">
        <v>237</v>
      </c>
      <c r="B516" s="6">
        <f t="shared" si="12"/>
        <v>5.7437453238051717E-2</v>
      </c>
      <c r="C516" s="6">
        <f t="shared" si="15"/>
        <v>6.7093564926068439E-2</v>
      </c>
      <c r="D516" s="6">
        <f t="shared" si="15"/>
        <v>0.10267660588425542</v>
      </c>
      <c r="E516" s="6">
        <f t="shared" si="15"/>
        <v>0.13458348013806187</v>
      </c>
      <c r="F516" s="6">
        <f t="shared" si="15"/>
        <v>-1.5116718987684408E-4</v>
      </c>
      <c r="G516" s="6">
        <f t="shared" si="15"/>
        <v>1.1840824918341042</v>
      </c>
      <c r="H516" s="6">
        <f t="shared" si="15"/>
        <v>4.8818616926737946E-2</v>
      </c>
      <c r="I516" s="6"/>
      <c r="J516" s="6">
        <f t="shared" si="15"/>
        <v>6.2989220284137559E-2</v>
      </c>
      <c r="K516" s="6">
        <f t="shared" si="15"/>
        <v>1.9833091613463694E-2</v>
      </c>
      <c r="L516" s="6">
        <f t="shared" si="15"/>
        <v>5.04528392397674E-2</v>
      </c>
      <c r="M516" s="6">
        <f t="shared" si="15"/>
        <v>2.5733600583777161E-2</v>
      </c>
      <c r="N516" s="6">
        <f t="shared" si="15"/>
        <v>3.954414884432822E-2</v>
      </c>
      <c r="O516" s="6">
        <f t="shared" si="15"/>
        <v>1.2602227339453265</v>
      </c>
      <c r="P516" s="6">
        <f t="shared" si="15"/>
        <v>2.9934434264689003E-2</v>
      </c>
      <c r="Q516" s="6"/>
      <c r="R516" s="6"/>
    </row>
    <row r="517" spans="1:18" x14ac:dyDescent="0.25">
      <c r="A517" t="s">
        <v>238</v>
      </c>
      <c r="B517" s="6">
        <f t="shared" si="12"/>
        <v>8.1389838646472867E-2</v>
      </c>
      <c r="C517" s="6">
        <f t="shared" si="15"/>
        <v>6.7644732482108338E-2</v>
      </c>
      <c r="D517" s="6">
        <f t="shared" si="15"/>
        <v>5.7151872789873437E-2</v>
      </c>
      <c r="E517" s="6">
        <f t="shared" si="15"/>
        <v>9.586110016890359E-2</v>
      </c>
      <c r="F517" s="6">
        <f t="shared" si="15"/>
        <v>1.4833245742806866E-5</v>
      </c>
      <c r="G517" s="6">
        <f t="shared" si="15"/>
        <v>0.81705662213771291</v>
      </c>
      <c r="H517" s="6">
        <f t="shared" si="15"/>
        <v>8.5307583441718293E-2</v>
      </c>
      <c r="I517" s="6"/>
      <c r="J517" s="6">
        <f t="shared" si="15"/>
        <v>6.2124221766879373E-2</v>
      </c>
      <c r="K517" s="6">
        <f t="shared" si="15"/>
        <v>5.7727950197872246E-2</v>
      </c>
      <c r="L517" s="6">
        <f t="shared" si="15"/>
        <v>5.8387533474757447E-2</v>
      </c>
      <c r="M517" s="6">
        <f t="shared" si="15"/>
        <v>7.9879482584033212E-2</v>
      </c>
      <c r="N517" s="6">
        <f t="shared" si="15"/>
        <v>6.1628381509137853E-2</v>
      </c>
      <c r="O517" s="6">
        <f t="shared" si="15"/>
        <v>0.4577266736749408</v>
      </c>
      <c r="P517" s="6">
        <f t="shared" si="15"/>
        <v>7.7430764466868141E-2</v>
      </c>
      <c r="Q517" s="6"/>
      <c r="R517" s="6"/>
    </row>
    <row r="518" spans="1:18" x14ac:dyDescent="0.25">
      <c r="A518" t="s">
        <v>239</v>
      </c>
      <c r="B518" s="6">
        <f t="shared" si="12"/>
        <v>8.3921177562729099E-2</v>
      </c>
      <c r="C518" s="6">
        <f t="shared" si="15"/>
        <v>1.5246347073727406E-2</v>
      </c>
      <c r="D518" s="6">
        <f t="shared" si="15"/>
        <v>4.2976030290020617E-2</v>
      </c>
      <c r="E518" s="6">
        <f t="shared" si="15"/>
        <v>7.6754412825508211E-2</v>
      </c>
      <c r="F518" s="6">
        <f t="shared" si="15"/>
        <v>-1.6200052410653143E-4</v>
      </c>
      <c r="G518" s="6">
        <f t="shared" si="15"/>
        <v>-8.3005677331549066E-2</v>
      </c>
      <c r="H518" s="6">
        <f t="shared" si="15"/>
        <v>6.1003272433524103E-2</v>
      </c>
      <c r="I518" s="6"/>
      <c r="J518" s="6">
        <f t="shared" si="15"/>
        <v>2.9074779916982152E-2</v>
      </c>
      <c r="K518" s="6">
        <f t="shared" si="15"/>
        <v>2.953305533459627E-2</v>
      </c>
      <c r="L518" s="6">
        <f t="shared" si="15"/>
        <v>5.952937076614262E-2</v>
      </c>
      <c r="M518" s="6">
        <f t="shared" si="15"/>
        <v>8.8948019394408107E-2</v>
      </c>
      <c r="N518" s="6">
        <f t="shared" si="15"/>
        <v>3.0159359232229122E-2</v>
      </c>
      <c r="O518" s="6">
        <f t="shared" si="15"/>
        <v>1.4075599716889542</v>
      </c>
      <c r="P518" s="6">
        <f t="shared" si="15"/>
        <v>4.5621487698710439E-2</v>
      </c>
      <c r="Q518" s="6"/>
      <c r="R518" s="6"/>
    </row>
    <row r="519" spans="1:18" x14ac:dyDescent="0.25">
      <c r="A519" t="s">
        <v>240</v>
      </c>
      <c r="B519" s="6">
        <f t="shared" si="12"/>
        <v>7.226665199588922E-2</v>
      </c>
      <c r="C519" s="6">
        <f t="shared" si="15"/>
        <v>3.8465869156567578E-2</v>
      </c>
      <c r="D519" s="6">
        <f t="shared" si="15"/>
        <v>4.5815732319098856E-2</v>
      </c>
      <c r="E519" s="6">
        <f t="shared" si="15"/>
        <v>9.5594933968712326E-2</v>
      </c>
      <c r="F519" s="6">
        <f t="shared" si="15"/>
        <v>-2.0500157127401053E-5</v>
      </c>
      <c r="G519" s="6">
        <f t="shared" si="15"/>
        <v>5.000342562233584E-2</v>
      </c>
      <c r="H519" s="6">
        <f t="shared" si="15"/>
        <v>2.2908476449146065E-2</v>
      </c>
      <c r="I519" s="6"/>
      <c r="J519" s="6">
        <f t="shared" si="15"/>
        <v>6.9323202733784228E-3</v>
      </c>
      <c r="K519" s="6">
        <f t="shared" si="15"/>
        <v>-3.2767040969439165E-2</v>
      </c>
      <c r="L519" s="6">
        <f t="shared" si="15"/>
        <v>-2.051906877742482E-2</v>
      </c>
      <c r="M519" s="6">
        <f t="shared" si="15"/>
        <v>-1.0518873883036406E-2</v>
      </c>
      <c r="N519" s="6">
        <f t="shared" si="15"/>
        <v>-6.8674677056179689E-3</v>
      </c>
      <c r="O519" s="6">
        <f t="shared" si="15"/>
        <v>-0.22984542491499838</v>
      </c>
      <c r="P519" s="6">
        <f t="shared" si="15"/>
        <v>-1.3196543968696517E-2</v>
      </c>
      <c r="Q519" s="6"/>
      <c r="R519" s="6"/>
    </row>
    <row r="520" spans="1:18" x14ac:dyDescent="0.25">
      <c r="A520" t="s">
        <v>241</v>
      </c>
      <c r="B520" s="6">
        <f t="shared" si="12"/>
        <v>0.10081171497589025</v>
      </c>
      <c r="C520" s="6">
        <f t="shared" si="15"/>
        <v>7.9746245384981762E-2</v>
      </c>
      <c r="D520" s="6">
        <f t="shared" si="15"/>
        <v>6.2128267641625712E-2</v>
      </c>
      <c r="E520" s="6">
        <f t="shared" si="15"/>
        <v>9.1004594748866907E-2</v>
      </c>
      <c r="F520" s="6">
        <f t="shared" si="15"/>
        <v>1.0983347564774704E-4</v>
      </c>
      <c r="G520" s="6">
        <f t="shared" si="15"/>
        <v>0.56703915296552054</v>
      </c>
      <c r="H520" s="6">
        <f t="shared" si="15"/>
        <v>6.3166603503361785E-2</v>
      </c>
      <c r="I520" s="6"/>
      <c r="J520" s="6">
        <f t="shared" si="15"/>
        <v>4.6043749923896371E-2</v>
      </c>
      <c r="K520" s="6">
        <f t="shared" si="15"/>
        <v>-2.3693076167674576E-2</v>
      </c>
      <c r="L520" s="6">
        <f t="shared" si="15"/>
        <v>4.0910137499849952E-3</v>
      </c>
      <c r="M520" s="6">
        <f t="shared" si="15"/>
        <v>3.2010958550543478E-2</v>
      </c>
      <c r="N520" s="6">
        <f t="shared" si="15"/>
        <v>7.4859647369862614E-3</v>
      </c>
      <c r="O520" s="6">
        <f t="shared" si="15"/>
        <v>0.68757241455941198</v>
      </c>
      <c r="P520" s="6">
        <f t="shared" si="15"/>
        <v>-5.4593179199535768E-2</v>
      </c>
      <c r="Q520" s="6"/>
      <c r="R520" s="6"/>
    </row>
    <row r="521" spans="1:18" x14ac:dyDescent="0.25">
      <c r="A521" t="s">
        <v>242</v>
      </c>
      <c r="B521" s="6">
        <f t="shared" si="12"/>
        <v>4.0783751265038859E-2</v>
      </c>
      <c r="C521" s="6">
        <f t="shared" si="15"/>
        <v>1.5412681131365957E-2</v>
      </c>
      <c r="D521" s="6">
        <f t="shared" si="15"/>
        <v>-2.7332005547719973E-3</v>
      </c>
      <c r="E521" s="6">
        <f t="shared" si="15"/>
        <v>5.48083889384543E-2</v>
      </c>
      <c r="F521" s="6">
        <f t="shared" si="15"/>
        <v>1.3583356661683865E-4</v>
      </c>
      <c r="G521" s="6">
        <f t="shared" si="15"/>
        <v>-0.55003736676439985</v>
      </c>
      <c r="H521" s="6">
        <f t="shared" si="15"/>
        <v>1.8871480600424206E-2</v>
      </c>
      <c r="I521" s="6"/>
      <c r="J521" s="6">
        <f t="shared" si="15"/>
        <v>-3.6294431238204083E-2</v>
      </c>
      <c r="K521" s="6">
        <f t="shared" si="15"/>
        <v>-3.1757044993696582E-2</v>
      </c>
      <c r="L521" s="6">
        <f t="shared" si="15"/>
        <v>-4.7337990638496308E-2</v>
      </c>
      <c r="M521" s="6">
        <f t="shared" si="15"/>
        <v>-4.9873523977339573E-2</v>
      </c>
      <c r="N521" s="6">
        <f t="shared" si="15"/>
        <v>-2.5243380941120108E-2</v>
      </c>
      <c r="O521" s="6">
        <f t="shared" si="15"/>
        <v>-0.54023480700049475</v>
      </c>
      <c r="P521" s="6">
        <f t="shared" si="15"/>
        <v>-1.842606123236834E-2</v>
      </c>
      <c r="Q521" s="6"/>
      <c r="R521" s="6"/>
    </row>
    <row r="522" spans="1:18" x14ac:dyDescent="0.25">
      <c r="A522" t="s">
        <v>243</v>
      </c>
      <c r="B522" s="6">
        <f t="shared" si="12"/>
        <v>-9.4278522766444439E-3</v>
      </c>
      <c r="C522" s="6">
        <f t="shared" si="15"/>
        <v>2.135201970787648E-2</v>
      </c>
      <c r="D522" s="6">
        <f t="shared" si="15"/>
        <v>1.9090402147980967E-2</v>
      </c>
      <c r="E522" s="6">
        <f t="shared" si="15"/>
        <v>6.4675399480407236E-2</v>
      </c>
      <c r="F522" s="6">
        <f t="shared" si="15"/>
        <v>9.16668962958056E-5</v>
      </c>
      <c r="G522" s="6">
        <f t="shared" si="15"/>
        <v>-0.283019302216303</v>
      </c>
      <c r="H522" s="6">
        <f t="shared" si="15"/>
        <v>2.0089312213755761E-2</v>
      </c>
      <c r="I522" s="6"/>
      <c r="J522" s="6">
        <f t="shared" si="15"/>
        <v>1.7523800854846172E-2</v>
      </c>
      <c r="K522" s="6">
        <f t="shared" si="15"/>
        <v>-3.9985346034221436E-2</v>
      </c>
      <c r="L522" s="6">
        <f t="shared" si="15"/>
        <v>-4.2296808278052822E-3</v>
      </c>
      <c r="M522" s="6">
        <f t="shared" si="15"/>
        <v>-1.760823442609194E-2</v>
      </c>
      <c r="N522" s="6">
        <f t="shared" si="15"/>
        <v>-4.5492951517012159E-2</v>
      </c>
      <c r="O522" s="6">
        <f t="shared" si="15"/>
        <v>0.14733686648504829</v>
      </c>
      <c r="P522" s="6">
        <f t="shared" si="15"/>
        <v>5.6488522748310288E-3</v>
      </c>
      <c r="Q522" s="6"/>
      <c r="R522" s="6"/>
    </row>
    <row r="523" spans="1:18" x14ac:dyDescent="0.25">
      <c r="A523" t="s">
        <v>244</v>
      </c>
      <c r="B523" s="6">
        <f t="shared" si="12"/>
        <v>2.8984059818881747E-2</v>
      </c>
      <c r="C523" s="6">
        <f t="shared" ref="C522:R537" si="16">((C$335/C189)-1)*1000000</f>
        <v>-2.1476685985177824E-2</v>
      </c>
      <c r="D523" s="6">
        <f t="shared" si="16"/>
        <v>6.7402499137614313E-3</v>
      </c>
      <c r="E523" s="6">
        <f t="shared" si="16"/>
        <v>2.3053522424376638E-2</v>
      </c>
      <c r="F523" s="6">
        <f t="shared" si="16"/>
        <v>-3.1166846881092169E-5</v>
      </c>
      <c r="G523" s="6">
        <f t="shared" si="16"/>
        <v>0.33402298571516553</v>
      </c>
      <c r="H523" s="6">
        <f t="shared" si="16"/>
        <v>9.1561564996567313E-3</v>
      </c>
      <c r="I523" s="6"/>
      <c r="J523" s="6">
        <f t="shared" si="16"/>
        <v>8.9703164896093313E-3</v>
      </c>
      <c r="K523" s="6">
        <f t="shared" si="16"/>
        <v>-2.0711087622693469E-2</v>
      </c>
      <c r="L523" s="6">
        <f t="shared" si="16"/>
        <v>-6.3169542263707967E-2</v>
      </c>
      <c r="M523" s="6">
        <f t="shared" si="16"/>
        <v>-7.14349381869539E-2</v>
      </c>
      <c r="N523" s="6">
        <f t="shared" si="16"/>
        <v>-2.955069344778849E-2</v>
      </c>
      <c r="O523" s="6">
        <f t="shared" si="16"/>
        <v>1.1128855395003967</v>
      </c>
      <c r="P523" s="6">
        <f t="shared" si="16"/>
        <v>-4.3973311436573681E-2</v>
      </c>
      <c r="Q523" s="6"/>
      <c r="R523" s="6"/>
    </row>
    <row r="524" spans="1:18" x14ac:dyDescent="0.25">
      <c r="A524" t="s">
        <v>245</v>
      </c>
      <c r="B524" s="6">
        <f t="shared" si="12"/>
        <v>-8.3226834313165909E-3</v>
      </c>
      <c r="C524" s="6">
        <f t="shared" si="16"/>
        <v>-3.4152529693187716E-2</v>
      </c>
      <c r="D524" s="6">
        <f t="shared" si="16"/>
        <v>-1.3929503883680638E-2</v>
      </c>
      <c r="E524" s="6">
        <f t="shared" si="16"/>
        <v>-1.2980178265564746E-2</v>
      </c>
      <c r="F524" s="6">
        <f t="shared" si="16"/>
        <v>1.3800049991630203E-4</v>
      </c>
      <c r="G524" s="6">
        <f t="shared" si="16"/>
        <v>-0.33302269641932725</v>
      </c>
      <c r="H524" s="6">
        <f t="shared" si="16"/>
        <v>2.6435639011168632E-2</v>
      </c>
      <c r="I524" s="6"/>
      <c r="J524" s="6">
        <f t="shared" si="16"/>
        <v>-3.963892503122679E-2</v>
      </c>
      <c r="K524" s="6">
        <f t="shared" si="16"/>
        <v>-3.4886532884748078E-2</v>
      </c>
      <c r="L524" s="6">
        <f t="shared" si="16"/>
        <v>6.9165233540502413E-3</v>
      </c>
      <c r="M524" s="6">
        <f t="shared" si="16"/>
        <v>-6.8598261071528555E-2</v>
      </c>
      <c r="N524" s="6">
        <f t="shared" si="16"/>
        <v>-4.425579047673267E-2</v>
      </c>
      <c r="O524" s="6">
        <f t="shared" si="16"/>
        <v>-0.34378585356265035</v>
      </c>
      <c r="P524" s="6">
        <f t="shared" si="16"/>
        <v>-3.876179444084471E-2</v>
      </c>
      <c r="Q524" s="6"/>
      <c r="R524" s="6"/>
    </row>
    <row r="525" spans="1:18" x14ac:dyDescent="0.25">
      <c r="A525" t="s">
        <v>246</v>
      </c>
      <c r="B525" s="6">
        <f t="shared" si="12"/>
        <v>1.7356535542134566E-2</v>
      </c>
      <c r="C525" s="6">
        <f t="shared" si="16"/>
        <v>-7.381789401961214E-2</v>
      </c>
      <c r="D525" s="6">
        <f t="shared" si="16"/>
        <v>-3.1359551511123129E-2</v>
      </c>
      <c r="E525" s="6">
        <f t="shared" si="16"/>
        <v>-1.3534845688667474E-2</v>
      </c>
      <c r="F525" s="6">
        <f t="shared" si="16"/>
        <v>-1.4116718904944037E-4</v>
      </c>
      <c r="G525" s="6">
        <f t="shared" si="16"/>
        <v>0.60004145252534613</v>
      </c>
      <c r="H525" s="6">
        <f t="shared" si="16"/>
        <v>-7.0318264544511067E-3</v>
      </c>
      <c r="I525" s="6"/>
      <c r="J525" s="6">
        <f t="shared" si="16"/>
        <v>-4.8207241198916506E-2</v>
      </c>
      <c r="K525" s="6">
        <f t="shared" si="16"/>
        <v>-6.9003899150210657E-2</v>
      </c>
      <c r="L525" s="6">
        <f t="shared" si="16"/>
        <v>-3.5213950755341727E-2</v>
      </c>
      <c r="M525" s="6">
        <f t="shared" si="16"/>
        <v>-3.7371643446526548E-2</v>
      </c>
      <c r="N525" s="6">
        <f t="shared" si="16"/>
        <v>-2.6951705756061983E-2</v>
      </c>
      <c r="O525" s="6">
        <f t="shared" si="16"/>
        <v>-3.3396351351022702E-2</v>
      </c>
      <c r="P525" s="6">
        <f t="shared" si="16"/>
        <v>-1.2506707891546398E-3</v>
      </c>
      <c r="Q525" s="6"/>
      <c r="R525" s="6"/>
    </row>
    <row r="526" spans="1:18" x14ac:dyDescent="0.25">
      <c r="A526" t="s">
        <v>247</v>
      </c>
      <c r="B526" s="6">
        <f t="shared" si="12"/>
        <v>2.0765209329809409E-2</v>
      </c>
      <c r="C526" s="6">
        <f t="shared" si="16"/>
        <v>-3.4156700801091233E-3</v>
      </c>
      <c r="D526" s="6">
        <f t="shared" si="16"/>
        <v>8.6892739670219044E-3</v>
      </c>
      <c r="E526" s="6">
        <f t="shared" si="16"/>
        <v>1.3008679466963713E-2</v>
      </c>
      <c r="F526" s="6">
        <f t="shared" si="16"/>
        <v>1.0483369727865011E-4</v>
      </c>
      <c r="G526" s="6">
        <f t="shared" si="16"/>
        <v>-0.91606189678294925</v>
      </c>
      <c r="H526" s="6">
        <f t="shared" si="16"/>
        <v>-2.8864969303654675E-3</v>
      </c>
      <c r="I526" s="6"/>
      <c r="J526" s="6">
        <f t="shared" si="16"/>
        <v>-7.1685694935652577E-2</v>
      </c>
      <c r="K526" s="6">
        <f t="shared" si="16"/>
        <v>-5.897777177743535E-2</v>
      </c>
      <c r="L526" s="6">
        <f t="shared" si="16"/>
        <v>1.3023877531992412E-2</v>
      </c>
      <c r="M526" s="6">
        <f t="shared" si="16"/>
        <v>-3.7260809548911311E-2</v>
      </c>
      <c r="N526" s="6">
        <f t="shared" si="16"/>
        <v>-3.7774488204078693E-2</v>
      </c>
      <c r="O526" s="6">
        <f t="shared" si="16"/>
        <v>-0.36048401719224188</v>
      </c>
      <c r="P526" s="6">
        <f t="shared" si="16"/>
        <v>-7.3395244326590614E-3</v>
      </c>
      <c r="Q526" s="6"/>
      <c r="R526" s="6"/>
    </row>
    <row r="527" spans="1:18" x14ac:dyDescent="0.25">
      <c r="A527" t="s">
        <v>248</v>
      </c>
      <c r="B527" s="6">
        <f t="shared" si="12"/>
        <v>2.6417721121774207E-2</v>
      </c>
      <c r="C527" s="6">
        <f t="shared" si="16"/>
        <v>1.5379014062233409E-2</v>
      </c>
      <c r="D527" s="6">
        <f t="shared" si="16"/>
        <v>-4.1877346035334995E-2</v>
      </c>
      <c r="E527" s="6">
        <f t="shared" si="16"/>
        <v>-7.7121067421082046E-2</v>
      </c>
      <c r="F527" s="6">
        <f t="shared" si="16"/>
        <v>4.2166714564473295E-5</v>
      </c>
      <c r="G527" s="6">
        <f t="shared" si="16"/>
        <v>-0.23301590312829745</v>
      </c>
      <c r="H527" s="6">
        <f t="shared" si="16"/>
        <v>-6.9759088616727638E-2</v>
      </c>
      <c r="I527" s="6"/>
      <c r="J527" s="6">
        <f t="shared" si="16"/>
        <v>-6.8770367733783644E-2</v>
      </c>
      <c r="K527" s="6">
        <f t="shared" si="16"/>
        <v>-0.11565671276247969</v>
      </c>
      <c r="L527" s="6">
        <f t="shared" si="16"/>
        <v>-4.1921139559697451E-2</v>
      </c>
      <c r="M527" s="6">
        <f t="shared" si="16"/>
        <v>-8.0975140370753707E-2</v>
      </c>
      <c r="N527" s="6">
        <f t="shared" si="16"/>
        <v>-6.9498001908918638E-2</v>
      </c>
      <c r="O527" s="6">
        <f t="shared" si="16"/>
        <v>-1.391840123599053</v>
      </c>
      <c r="P527" s="6">
        <f t="shared" si="16"/>
        <v>4.4847818347903967E-2</v>
      </c>
      <c r="Q527" s="6"/>
      <c r="R527" s="6"/>
    </row>
    <row r="528" spans="1:18" x14ac:dyDescent="0.25">
      <c r="A528" t="s">
        <v>249</v>
      </c>
      <c r="B528" s="6">
        <f t="shared" si="12"/>
        <v>5.7205116199554595E-3</v>
      </c>
      <c r="C528" s="6">
        <f t="shared" si="16"/>
        <v>-1.6624514764806975E-2</v>
      </c>
      <c r="D528" s="6">
        <f t="shared" si="16"/>
        <v>-2.7282334613687453E-2</v>
      </c>
      <c r="E528" s="6">
        <f t="shared" si="16"/>
        <v>-3.2630196100669195E-2</v>
      </c>
      <c r="F528" s="6">
        <f t="shared" si="16"/>
        <v>5.5166760049019103E-5</v>
      </c>
      <c r="G528" s="6">
        <f t="shared" si="16"/>
        <v>0.15001029574079894</v>
      </c>
      <c r="H528" s="6">
        <f t="shared" si="16"/>
        <v>-1.7944980723605397E-2</v>
      </c>
      <c r="I528" s="6"/>
      <c r="J528" s="6">
        <f t="shared" si="16"/>
        <v>-2.5728784547318639E-2</v>
      </c>
      <c r="K528" s="6">
        <f t="shared" si="16"/>
        <v>-0.10046510690031596</v>
      </c>
      <c r="L528" s="6">
        <f t="shared" si="16"/>
        <v>-2.108307062265169E-2</v>
      </c>
      <c r="M528" s="6">
        <f t="shared" si="16"/>
        <v>-9.5869695515560238E-2</v>
      </c>
      <c r="N528" s="6">
        <f t="shared" si="16"/>
        <v>-2.609137683684537E-2</v>
      </c>
      <c r="O528" s="6">
        <f t="shared" si="16"/>
        <v>-0.86830438528195941</v>
      </c>
      <c r="P528" s="6">
        <f t="shared" si="16"/>
        <v>4.9448334094037705E-2</v>
      </c>
      <c r="Q528" s="6"/>
      <c r="R528" s="6"/>
    </row>
    <row r="529" spans="1:18" x14ac:dyDescent="0.25">
      <c r="A529" t="s">
        <v>250</v>
      </c>
      <c r="B529" s="6">
        <f t="shared" ref="B529:Q592" si="17">((B$335/B195)-1)*1000000</f>
        <v>-1.4112861324022674E-2</v>
      </c>
      <c r="C529" s="6">
        <f t="shared" si="17"/>
        <v>-1.3640679030757497E-2</v>
      </c>
      <c r="D529" s="6">
        <f t="shared" si="17"/>
        <v>1.7194378587603865E-2</v>
      </c>
      <c r="E529" s="6">
        <f t="shared" si="17"/>
        <v>-2.0423519098144993E-2</v>
      </c>
      <c r="F529" s="6">
        <f t="shared" si="17"/>
        <v>3.000000248221113E-5</v>
      </c>
      <c r="G529" s="6">
        <f t="shared" si="17"/>
        <v>-1.2660851024248743</v>
      </c>
      <c r="H529" s="6">
        <f t="shared" si="17"/>
        <v>1.5008317477693822E-2</v>
      </c>
      <c r="I529" s="6"/>
      <c r="J529" s="6">
        <f t="shared" si="17"/>
        <v>-1.100431235023791E-2</v>
      </c>
      <c r="K529" s="6">
        <f t="shared" si="17"/>
        <v>-7.7920363938943638E-2</v>
      </c>
      <c r="L529" s="6">
        <f t="shared" si="17"/>
        <v>1.6543889369557974E-2</v>
      </c>
      <c r="M529" s="6">
        <f t="shared" si="17"/>
        <v>-6.8706927924822025E-2</v>
      </c>
      <c r="N529" s="6">
        <f t="shared" si="17"/>
        <v>-2.8534365315024957E-2</v>
      </c>
      <c r="O529" s="6">
        <f t="shared" si="17"/>
        <v>-4.9112279798535496E-2</v>
      </c>
      <c r="P529" s="6">
        <f t="shared" si="17"/>
        <v>9.178581450441925E-2</v>
      </c>
      <c r="Q529" s="6"/>
      <c r="R529" s="6"/>
    </row>
    <row r="530" spans="1:18" x14ac:dyDescent="0.25">
      <c r="A530" t="s">
        <v>251</v>
      </c>
      <c r="B530" s="6">
        <f t="shared" si="17"/>
        <v>3.6931743219170698E-2</v>
      </c>
      <c r="C530" s="6">
        <f t="shared" si="16"/>
        <v>2.9935028011962572E-2</v>
      </c>
      <c r="D530" s="6">
        <f t="shared" si="16"/>
        <v>2.2675446187392367E-2</v>
      </c>
      <c r="E530" s="6">
        <f t="shared" si="16"/>
        <v>-1.9329684075586329E-2</v>
      </c>
      <c r="F530" s="6">
        <f t="shared" si="16"/>
        <v>-1.3933376674657438E-4</v>
      </c>
      <c r="G530" s="6">
        <f t="shared" si="16"/>
        <v>-1.1500774391715041</v>
      </c>
      <c r="H530" s="6">
        <f t="shared" si="16"/>
        <v>-2.2176646075067197E-3</v>
      </c>
      <c r="I530" s="6"/>
      <c r="J530" s="6">
        <f t="shared" si="16"/>
        <v>9.0316505385601431E-3</v>
      </c>
      <c r="K530" s="6">
        <f t="shared" si="16"/>
        <v>-4.2300669966799376E-2</v>
      </c>
      <c r="L530" s="6">
        <f t="shared" si="16"/>
        <v>9.6895325096824081E-3</v>
      </c>
      <c r="M530" s="6">
        <f t="shared" si="16"/>
        <v>-6.0789731803900793E-2</v>
      </c>
      <c r="N530" s="6">
        <f t="shared" si="16"/>
        <v>-4.0530808154137787E-2</v>
      </c>
      <c r="O530" s="6">
        <f t="shared" si="16"/>
        <v>-0.67185556085203046</v>
      </c>
      <c r="P530" s="6">
        <f t="shared" si="16"/>
        <v>-4.741282266795821E-2</v>
      </c>
      <c r="Q530" s="6"/>
      <c r="R530" s="6"/>
    </row>
    <row r="531" spans="1:18" x14ac:dyDescent="0.25">
      <c r="A531" t="s">
        <v>252</v>
      </c>
      <c r="B531" s="6">
        <f t="shared" si="17"/>
        <v>-3.58609044681657E-2</v>
      </c>
      <c r="C531" s="6">
        <f t="shared" si="16"/>
        <v>-6.373922045721514E-2</v>
      </c>
      <c r="D531" s="6">
        <f t="shared" si="16"/>
        <v>-1.4446510432364335E-2</v>
      </c>
      <c r="E531" s="6">
        <f t="shared" si="16"/>
        <v>-4.3608205713141501E-2</v>
      </c>
      <c r="F531" s="6">
        <f t="shared" si="16"/>
        <v>4.9982240568624547E-7</v>
      </c>
      <c r="G531" s="6">
        <f t="shared" si="16"/>
        <v>-0.7500508030222619</v>
      </c>
      <c r="H531" s="6">
        <f t="shared" si="16"/>
        <v>-1.4249151747414146E-2</v>
      </c>
      <c r="I531" s="6"/>
      <c r="J531" s="6">
        <f t="shared" si="16"/>
        <v>-8.4168172431731136E-3</v>
      </c>
      <c r="K531" s="6">
        <f t="shared" si="16"/>
        <v>-8.8132823372610858E-2</v>
      </c>
      <c r="L531" s="6">
        <f t="shared" si="16"/>
        <v>-2.5635252476341464E-2</v>
      </c>
      <c r="M531" s="6">
        <f t="shared" si="16"/>
        <v>-9.846570514504549E-2</v>
      </c>
      <c r="N531" s="6">
        <f t="shared" si="16"/>
        <v>-5.7967891597954235E-2</v>
      </c>
      <c r="O531" s="6">
        <f t="shared" si="16"/>
        <v>-0.99894281069268231</v>
      </c>
      <c r="P531" s="6">
        <f t="shared" si="16"/>
        <v>-7.5218411943467345E-2</v>
      </c>
      <c r="Q531" s="6"/>
      <c r="R531" s="6"/>
    </row>
    <row r="532" spans="1:18" x14ac:dyDescent="0.25">
      <c r="A532" t="s">
        <v>253</v>
      </c>
      <c r="B532" s="6">
        <f t="shared" si="17"/>
        <v>-7.3857311488900734E-2</v>
      </c>
      <c r="C532" s="6">
        <f t="shared" si="16"/>
        <v>-9.9981758427958312E-3</v>
      </c>
      <c r="D532" s="6">
        <f t="shared" si="16"/>
        <v>-5.1849301518913649E-2</v>
      </c>
      <c r="E532" s="6">
        <f t="shared" si="16"/>
        <v>-5.5723383018957406E-2</v>
      </c>
      <c r="F532" s="6">
        <f t="shared" si="16"/>
        <v>-1.4000023362825686E-5</v>
      </c>
      <c r="G532" s="6">
        <f t="shared" si="16"/>
        <v>-1.3660916891033992</v>
      </c>
      <c r="H532" s="6">
        <f t="shared" si="16"/>
        <v>-1.8355980180295717E-2</v>
      </c>
      <c r="I532" s="6"/>
      <c r="J532" s="6">
        <f t="shared" si="16"/>
        <v>-6.6980371360436664E-2</v>
      </c>
      <c r="K532" s="6">
        <f t="shared" si="16"/>
        <v>-7.6811034199764094E-2</v>
      </c>
      <c r="L532" s="6">
        <f t="shared" si="16"/>
        <v>-3.9246130789649669E-2</v>
      </c>
      <c r="M532" s="6">
        <f t="shared" si="16"/>
        <v>-4.7708515804600893E-2</v>
      </c>
      <c r="N532" s="6">
        <f t="shared" si="16"/>
        <v>-1.3930767428504964E-2</v>
      </c>
      <c r="O532" s="6">
        <f t="shared" si="16"/>
        <v>-0.34378585356265035</v>
      </c>
      <c r="P532" s="6">
        <f t="shared" si="16"/>
        <v>-3.2985109088556896E-3</v>
      </c>
      <c r="Q532" s="6"/>
      <c r="R532" s="6"/>
    </row>
    <row r="533" spans="1:18" x14ac:dyDescent="0.25">
      <c r="A533" t="s">
        <v>254</v>
      </c>
      <c r="B533" s="6">
        <f t="shared" si="17"/>
        <v>4.6194429170753892E-2</v>
      </c>
      <c r="C533" s="6">
        <f t="shared" si="16"/>
        <v>8.1371412941066978E-2</v>
      </c>
      <c r="D533" s="6">
        <f t="shared" si="16"/>
        <v>-1.0231292701945449E-2</v>
      </c>
      <c r="E533" s="6">
        <f t="shared" si="16"/>
        <v>-1.0163675567831376E-2</v>
      </c>
      <c r="F533" s="6">
        <f t="shared" si="16"/>
        <v>4.333200465111986E-6</v>
      </c>
      <c r="G533" s="6">
        <f t="shared" si="16"/>
        <v>-0.21601474675669863</v>
      </c>
      <c r="H533" s="6">
        <f t="shared" si="16"/>
        <v>6.4698262303153342E-3</v>
      </c>
      <c r="I533" s="6"/>
      <c r="J533" s="6">
        <f t="shared" si="16"/>
        <v>-9.5673150513064797E-3</v>
      </c>
      <c r="K533" s="6">
        <f t="shared" si="16"/>
        <v>-8.8029323608296295E-2</v>
      </c>
      <c r="L533" s="6">
        <f t="shared" si="16"/>
        <v>-2.7640258970507148E-2</v>
      </c>
      <c r="M533" s="6">
        <f t="shared" si="16"/>
        <v>-4.22136616773372E-2</v>
      </c>
      <c r="N533" s="6">
        <f t="shared" si="16"/>
        <v>-2.9907191723133053E-2</v>
      </c>
      <c r="O533" s="6">
        <f t="shared" si="16"/>
        <v>3.2414106065914439E-2</v>
      </c>
      <c r="P533" s="6">
        <f t="shared" si="16"/>
        <v>-7.4953744433337022E-2</v>
      </c>
      <c r="Q533" s="6"/>
      <c r="R533" s="6"/>
    </row>
    <row r="534" spans="1:18" x14ac:dyDescent="0.25">
      <c r="A534" t="s">
        <v>255</v>
      </c>
      <c r="B534" s="6">
        <f t="shared" si="17"/>
        <v>-9.5348524631333476E-3</v>
      </c>
      <c r="C534" s="6">
        <f t="shared" si="16"/>
        <v>-1.4913346224609825E-2</v>
      </c>
      <c r="D534" s="6">
        <f t="shared" si="16"/>
        <v>-3.6048441787173147E-2</v>
      </c>
      <c r="E534" s="6">
        <f t="shared" si="16"/>
        <v>-4.6637708139840583E-2</v>
      </c>
      <c r="F534" s="6">
        <f t="shared" si="16"/>
        <v>-3.2850111519877601E-4</v>
      </c>
      <c r="G534" s="6">
        <f t="shared" si="16"/>
        <v>-0.81605522006533704</v>
      </c>
      <c r="H534" s="6">
        <f t="shared" si="16"/>
        <v>-1.7760480863771022E-2</v>
      </c>
      <c r="I534" s="6"/>
      <c r="J534" s="6">
        <f t="shared" si="16"/>
        <v>-3.6999263097747814E-2</v>
      </c>
      <c r="K534" s="6">
        <f t="shared" si="16"/>
        <v>-7.148422231928464E-2</v>
      </c>
      <c r="L534" s="6">
        <f t="shared" si="16"/>
        <v>2.230307560857625E-2</v>
      </c>
      <c r="M534" s="6">
        <f t="shared" si="16"/>
        <v>1.6828398674562095E-3</v>
      </c>
      <c r="N534" s="6">
        <f t="shared" si="16"/>
        <v>-6.046471545673171E-3</v>
      </c>
      <c r="O534" s="6">
        <f t="shared" si="16"/>
        <v>-0.36048401719224188</v>
      </c>
      <c r="P534" s="6">
        <f t="shared" si="16"/>
        <v>3.5278285626105799E-2</v>
      </c>
      <c r="Q534" s="6"/>
      <c r="R534" s="6"/>
    </row>
    <row r="535" spans="1:18" x14ac:dyDescent="0.25">
      <c r="A535" t="s">
        <v>256</v>
      </c>
      <c r="B535" s="6">
        <f t="shared" si="17"/>
        <v>3.6185908047769999E-2</v>
      </c>
      <c r="C535" s="6">
        <f t="shared" si="16"/>
        <v>4.6753044324887583E-2</v>
      </c>
      <c r="D535" s="6">
        <f t="shared" si="16"/>
        <v>6.5432474993798451E-3</v>
      </c>
      <c r="E535" s="6">
        <f t="shared" si="16"/>
        <v>1.9746519086538683E-2</v>
      </c>
      <c r="F535" s="6">
        <f t="shared" si="16"/>
        <v>-1.3566714418544734E-4</v>
      </c>
      <c r="G535" s="6">
        <f t="shared" si="16"/>
        <v>-0.80005415048489681</v>
      </c>
      <c r="H535" s="6">
        <f t="shared" si="16"/>
        <v>7.9499917760017524E-4</v>
      </c>
      <c r="I535" s="6"/>
      <c r="J535" s="6">
        <f t="shared" si="16"/>
        <v>1.3581975100152022E-2</v>
      </c>
      <c r="K535" s="6">
        <f t="shared" si="16"/>
        <v>-5.9575102295816862E-2</v>
      </c>
      <c r="L535" s="6">
        <f t="shared" si="16"/>
        <v>-9.1810310465234579E-3</v>
      </c>
      <c r="M535" s="6">
        <f t="shared" si="16"/>
        <v>1.252188219780237E-2</v>
      </c>
      <c r="N535" s="6">
        <f t="shared" si="16"/>
        <v>3.9163146059451037E-3</v>
      </c>
      <c r="O535" s="6">
        <f t="shared" si="16"/>
        <v>-1.0156409524508803</v>
      </c>
      <c r="P535" s="6">
        <f t="shared" si="16"/>
        <v>6.7575225415339446E-3</v>
      </c>
      <c r="Q535" s="6"/>
      <c r="R535" s="6"/>
    </row>
    <row r="536" spans="1:18" x14ac:dyDescent="0.25">
      <c r="A536" t="s">
        <v>257</v>
      </c>
      <c r="B536" s="6">
        <f t="shared" si="17"/>
        <v>5.5973283563659493E-2</v>
      </c>
      <c r="C536" s="6">
        <f t="shared" si="16"/>
        <v>6.2234392972371211E-2</v>
      </c>
      <c r="D536" s="6">
        <f t="shared" si="16"/>
        <v>3.7754965598324475E-2</v>
      </c>
      <c r="E536" s="6">
        <f t="shared" si="16"/>
        <v>2.6402692698823671E-2</v>
      </c>
      <c r="F536" s="6">
        <f t="shared" si="16"/>
        <v>-2.3266744086924973E-4</v>
      </c>
      <c r="G536" s="6">
        <f t="shared" si="16"/>
        <v>-0.68304631017923612</v>
      </c>
      <c r="H536" s="6">
        <f t="shared" si="16"/>
        <v>1.1336654281990377E-2</v>
      </c>
      <c r="I536" s="6"/>
      <c r="J536" s="6">
        <f t="shared" si="16"/>
        <v>2.0636962139164439E-2</v>
      </c>
      <c r="K536" s="6">
        <f t="shared" si="16"/>
        <v>-4.0712343163384901E-2</v>
      </c>
      <c r="L536" s="6">
        <f t="shared" si="16"/>
        <v>1.2932876991555986E-2</v>
      </c>
      <c r="M536" s="6">
        <f t="shared" si="16"/>
        <v>-4.4358503537011984E-3</v>
      </c>
      <c r="N536" s="6">
        <f t="shared" si="16"/>
        <v>-4.8411937458858745E-2</v>
      </c>
      <c r="O536" s="6">
        <f t="shared" si="16"/>
        <v>6.4828216128631766E-2</v>
      </c>
      <c r="P536" s="6">
        <f t="shared" si="16"/>
        <v>-4.5960151351387424E-2</v>
      </c>
      <c r="Q536" s="6"/>
      <c r="R536" s="6"/>
    </row>
    <row r="537" spans="1:18" x14ac:dyDescent="0.25">
      <c r="A537" t="s">
        <v>258</v>
      </c>
      <c r="B537" s="6">
        <f t="shared" si="17"/>
        <v>1.2800692950065695E-2</v>
      </c>
      <c r="C537" s="6">
        <f t="shared" si="16"/>
        <v>4.0918366472908474E-3</v>
      </c>
      <c r="D537" s="6">
        <f t="shared" si="16"/>
        <v>4.7583892381908299E-4</v>
      </c>
      <c r="E537" s="6">
        <f t="shared" si="16"/>
        <v>-2.4645355867214391E-2</v>
      </c>
      <c r="F537" s="6">
        <f t="shared" si="16"/>
        <v>-2.7266755520116703E-4</v>
      </c>
      <c r="G537" s="6">
        <f t="shared" si="16"/>
        <v>-8.3005677331549066E-2</v>
      </c>
      <c r="H537" s="6">
        <f t="shared" si="16"/>
        <v>2.0990978288892848E-2</v>
      </c>
      <c r="I537" s="6"/>
      <c r="J537" s="6">
        <f t="shared" si="16"/>
        <v>-3.0983272614193424E-3</v>
      </c>
      <c r="K537" s="6">
        <f t="shared" si="16"/>
        <v>-4.8510812700186534E-2</v>
      </c>
      <c r="L537" s="6">
        <f t="shared" si="16"/>
        <v>-1.5862719915382684E-2</v>
      </c>
      <c r="M537" s="6">
        <f t="shared" si="16"/>
        <v>-3.5392802466560624E-2</v>
      </c>
      <c r="N537" s="6">
        <f t="shared" si="16"/>
        <v>-3.3020176926079614E-2</v>
      </c>
      <c r="O537" s="6">
        <f t="shared" si="16"/>
        <v>0.70328836621058599</v>
      </c>
      <c r="P537" s="6">
        <f t="shared" si="16"/>
        <v>4.5318319985554467E-2</v>
      </c>
      <c r="Q537" s="6"/>
      <c r="R537" s="6"/>
    </row>
    <row r="538" spans="1:18" x14ac:dyDescent="0.25">
      <c r="A538" t="s">
        <v>259</v>
      </c>
      <c r="B538" s="6">
        <f t="shared" si="17"/>
        <v>4.0716917615313264E-2</v>
      </c>
      <c r="C538" s="6">
        <f t="shared" ref="C538:R553" si="18">((C$335/C204)-1)*1000000</f>
        <v>7.9873578417988256E-2</v>
      </c>
      <c r="D538" s="6">
        <f t="shared" si="18"/>
        <v>1.0395460936507561E-2</v>
      </c>
      <c r="E538" s="6">
        <f t="shared" si="18"/>
        <v>9.0008425157606098E-3</v>
      </c>
      <c r="F538" s="6">
        <f t="shared" si="18"/>
        <v>-9.0166873967234551E-5</v>
      </c>
      <c r="G538" s="6">
        <f t="shared" si="18"/>
        <v>0.40002755441470583</v>
      </c>
      <c r="H538" s="6">
        <f t="shared" si="18"/>
        <v>1.5800649677544243E-2</v>
      </c>
      <c r="I538" s="6"/>
      <c r="J538" s="6">
        <f t="shared" si="18"/>
        <v>3.6866603103646867E-3</v>
      </c>
      <c r="K538" s="6">
        <f t="shared" si="18"/>
        <v>-3.6712525797177875E-2</v>
      </c>
      <c r="L538" s="6">
        <f t="shared" si="18"/>
        <v>-4.6630155070559454E-2</v>
      </c>
      <c r="M538" s="6">
        <f t="shared" si="18"/>
        <v>-2.3691757777832834E-2</v>
      </c>
      <c r="N538" s="6">
        <f t="shared" si="18"/>
        <v>-2.262756026993884E-2</v>
      </c>
      <c r="O538" s="6">
        <f t="shared" si="18"/>
        <v>0.16305280103878772</v>
      </c>
      <c r="P538" s="6">
        <f t="shared" si="18"/>
        <v>7.9878439640523879E-2</v>
      </c>
      <c r="Q538" s="6"/>
      <c r="R538" s="6"/>
    </row>
    <row r="539" spans="1:18" x14ac:dyDescent="0.25">
      <c r="A539" t="s">
        <v>260</v>
      </c>
      <c r="B539" s="6">
        <f t="shared" si="17"/>
        <v>-8.9711846840145881E-3</v>
      </c>
      <c r="C539" s="6">
        <f t="shared" si="18"/>
        <v>6.8450045631607281E-4</v>
      </c>
      <c r="D539" s="6">
        <f t="shared" si="18"/>
        <v>8.4227707031203636E-3</v>
      </c>
      <c r="E539" s="6">
        <f t="shared" si="18"/>
        <v>-7.9596734758879961E-3</v>
      </c>
      <c r="F539" s="6">
        <f t="shared" si="18"/>
        <v>7.8666850811259792E-5</v>
      </c>
      <c r="G539" s="6">
        <f t="shared" si="18"/>
        <v>-0.9830663566523512</v>
      </c>
      <c r="H539" s="6">
        <f t="shared" si="18"/>
        <v>1.331698618045607E-2</v>
      </c>
      <c r="I539" s="6"/>
      <c r="J539" s="6">
        <f t="shared" si="18"/>
        <v>-2.9735610973524729E-2</v>
      </c>
      <c r="K539" s="6">
        <f t="shared" si="18"/>
        <v>-8.7191827091714913E-2</v>
      </c>
      <c r="L539" s="6">
        <f t="shared" si="18"/>
        <v>1.1021703549829454E-3</v>
      </c>
      <c r="M539" s="6">
        <f t="shared" si="18"/>
        <v>-3.7116475670728732E-2</v>
      </c>
      <c r="N539" s="6">
        <f t="shared" si="18"/>
        <v>-1.8913910881934726E-2</v>
      </c>
      <c r="O539" s="6">
        <f t="shared" si="18"/>
        <v>0.62176187087814583</v>
      </c>
      <c r="P539" s="6">
        <f t="shared" si="18"/>
        <v>7.8654601942673708E-2</v>
      </c>
      <c r="Q539" s="6"/>
      <c r="R539" s="6"/>
    </row>
    <row r="540" spans="1:18" x14ac:dyDescent="0.25">
      <c r="A540" t="s">
        <v>261</v>
      </c>
      <c r="B540" s="6">
        <f t="shared" si="17"/>
        <v>7.3341487771827474E-2</v>
      </c>
      <c r="C540" s="6">
        <f t="shared" si="18"/>
        <v>3.8287703008066387E-2</v>
      </c>
      <c r="D540" s="6">
        <f t="shared" si="18"/>
        <v>2.2201106286701133E-2</v>
      </c>
      <c r="E540" s="6">
        <f t="shared" si="18"/>
        <v>3.4574868079673138E-2</v>
      </c>
      <c r="F540" s="6">
        <f t="shared" si="18"/>
        <v>-3.0500157954804763E-5</v>
      </c>
      <c r="G540" s="6">
        <f t="shared" si="18"/>
        <v>0.31702181058079759</v>
      </c>
      <c r="H540" s="6">
        <f t="shared" si="18"/>
        <v>-1.6549982495561721E-3</v>
      </c>
      <c r="I540" s="6"/>
      <c r="J540" s="6">
        <f t="shared" si="18"/>
        <v>5.1603235018404803E-3</v>
      </c>
      <c r="K540" s="6">
        <f t="shared" si="18"/>
        <v>1.540161109758742E-3</v>
      </c>
      <c r="L540" s="6">
        <f t="shared" si="18"/>
        <v>3.0595104227870706E-3</v>
      </c>
      <c r="M540" s="6">
        <f t="shared" si="18"/>
        <v>-2.592776637833083E-2</v>
      </c>
      <c r="N540" s="6">
        <f t="shared" si="18"/>
        <v>-7.0457999434836438E-3</v>
      </c>
      <c r="O540" s="6">
        <f t="shared" si="18"/>
        <v>-0.98224466837937285</v>
      </c>
      <c r="P540" s="6">
        <f t="shared" si="18"/>
        <v>7.3424917035325166E-2</v>
      </c>
      <c r="Q540" s="6"/>
      <c r="R540" s="6"/>
    </row>
    <row r="541" spans="1:18" x14ac:dyDescent="0.25">
      <c r="A541" t="s">
        <v>262</v>
      </c>
      <c r="B541" s="6">
        <f t="shared" si="17"/>
        <v>4.9346766672897502E-3</v>
      </c>
      <c r="C541" s="6">
        <f t="shared" si="18"/>
        <v>-7.929007117546405E-3</v>
      </c>
      <c r="D541" s="6">
        <f t="shared" si="18"/>
        <v>2.3831963069653739E-3</v>
      </c>
      <c r="E541" s="6">
        <f t="shared" si="18"/>
        <v>-3.5964532907328817E-2</v>
      </c>
      <c r="F541" s="6">
        <f t="shared" si="18"/>
        <v>1.2300027663059154E-4</v>
      </c>
      <c r="G541" s="6">
        <f t="shared" si="18"/>
        <v>0.70004843077953183</v>
      </c>
      <c r="H541" s="6">
        <f t="shared" si="18"/>
        <v>-2.7273970415464532E-2</v>
      </c>
      <c r="I541" s="6"/>
      <c r="J541" s="6">
        <f t="shared" si="18"/>
        <v>-1.1009979594689412E-3</v>
      </c>
      <c r="K541" s="6">
        <f t="shared" si="18"/>
        <v>-5.2512964088258229E-2</v>
      </c>
      <c r="L541" s="6">
        <f t="shared" si="18"/>
        <v>-1.6940058245040746E-3</v>
      </c>
      <c r="M541" s="6">
        <f t="shared" si="18"/>
        <v>-5.4947376315617191E-2</v>
      </c>
      <c r="N541" s="6">
        <f t="shared" si="18"/>
        <v>-4.2855797022234299E-2</v>
      </c>
      <c r="O541" s="6">
        <f t="shared" si="18"/>
        <v>-0.96652876935277021</v>
      </c>
      <c r="P541" s="6">
        <f t="shared" si="18"/>
        <v>4.3465980370527291E-2</v>
      </c>
      <c r="Q541" s="6"/>
      <c r="R541" s="6"/>
    </row>
    <row r="542" spans="1:18" x14ac:dyDescent="0.25">
      <c r="A542" t="s">
        <v>263</v>
      </c>
      <c r="B542" s="6">
        <f t="shared" si="17"/>
        <v>-9.0388842188815488E-2</v>
      </c>
      <c r="C542" s="6">
        <f t="shared" si="18"/>
        <v>-7.9896398608170216E-2</v>
      </c>
      <c r="D542" s="6">
        <f t="shared" si="18"/>
        <v>-9.488965735382493E-2</v>
      </c>
      <c r="E542" s="6">
        <f t="shared" si="18"/>
        <v>-4.677187526169746E-2</v>
      </c>
      <c r="F542" s="6">
        <f t="shared" si="18"/>
        <v>-1.996673937298965E-4</v>
      </c>
      <c r="G542" s="6">
        <f t="shared" si="18"/>
        <v>0.43402991245500289</v>
      </c>
      <c r="H542" s="6">
        <f t="shared" si="18"/>
        <v>-2.825380340798489E-2</v>
      </c>
      <c r="I542" s="6"/>
      <c r="J542" s="6">
        <f t="shared" si="18"/>
        <v>2.4212288840530505E-2</v>
      </c>
      <c r="K542" s="6">
        <f t="shared" si="18"/>
        <v>-3.589052888219868E-2</v>
      </c>
      <c r="L542" s="6">
        <f t="shared" si="18"/>
        <v>3.6165122008213757E-3</v>
      </c>
      <c r="M542" s="6">
        <f t="shared" si="18"/>
        <v>-4.0294321101974617E-2</v>
      </c>
      <c r="N542" s="6">
        <f t="shared" si="18"/>
        <v>3.0659854655112895E-3</v>
      </c>
      <c r="O542" s="6">
        <f t="shared" si="18"/>
        <v>0.58934772662055934</v>
      </c>
      <c r="P542" s="6">
        <f t="shared" si="18"/>
        <v>7.331624995998709E-2</v>
      </c>
      <c r="Q542" s="6"/>
      <c r="R542" s="6"/>
    </row>
    <row r="543" spans="1:18" x14ac:dyDescent="0.25">
      <c r="A543" t="s">
        <v>264</v>
      </c>
      <c r="B543" s="6">
        <f t="shared" si="17"/>
        <v>8.2586837368836541E-3</v>
      </c>
      <c r="C543" s="6">
        <f t="shared" si="18"/>
        <v>-3.5012197363570863E-2</v>
      </c>
      <c r="D543" s="6">
        <f t="shared" si="18"/>
        <v>-1.4549678573061442E-2</v>
      </c>
      <c r="E543" s="6">
        <f t="shared" si="18"/>
        <v>-1.463217980113285E-2</v>
      </c>
      <c r="F543" s="6">
        <f t="shared" si="18"/>
        <v>9.883360796436591E-5</v>
      </c>
      <c r="G543" s="6">
        <f t="shared" si="18"/>
        <v>-5.0003422513711371E-2</v>
      </c>
      <c r="H543" s="6">
        <f t="shared" si="18"/>
        <v>2.5742639575554449E-2</v>
      </c>
      <c r="I543" s="6"/>
      <c r="J543" s="6">
        <f t="shared" si="18"/>
        <v>1.2339977484288056E-2</v>
      </c>
      <c r="K543" s="6">
        <f t="shared" si="18"/>
        <v>-6.1105596249610983E-2</v>
      </c>
      <c r="L543" s="6">
        <f t="shared" si="18"/>
        <v>-1.9842399723302151E-2</v>
      </c>
      <c r="M543" s="6">
        <f t="shared" si="18"/>
        <v>-3.204062315464995E-2</v>
      </c>
      <c r="N543" s="6">
        <f t="shared" si="18"/>
        <v>-3.9788311645416741E-2</v>
      </c>
      <c r="O543" s="6">
        <f t="shared" si="18"/>
        <v>-0.32806993455203326</v>
      </c>
      <c r="P543" s="6">
        <f t="shared" si="18"/>
        <v>6.4826220613767305E-2</v>
      </c>
      <c r="Q543" s="6"/>
      <c r="R543" s="6"/>
    </row>
    <row r="544" spans="1:18" x14ac:dyDescent="0.25">
      <c r="A544" t="s">
        <v>265</v>
      </c>
      <c r="B544" s="6">
        <f t="shared" si="17"/>
        <v>-3.3856234593621082E-2</v>
      </c>
      <c r="C544" s="6">
        <f t="shared" si="18"/>
        <v>2.5451523555375388E-2</v>
      </c>
      <c r="D544" s="6">
        <f t="shared" si="18"/>
        <v>-1.8685896274739378E-2</v>
      </c>
      <c r="E544" s="6">
        <f t="shared" si="18"/>
        <v>-4.242670459397857E-2</v>
      </c>
      <c r="F544" s="6">
        <f t="shared" si="18"/>
        <v>-1.1466705363005758E-4</v>
      </c>
      <c r="G544" s="6">
        <f t="shared" si="18"/>
        <v>-0.31602154171306296</v>
      </c>
      <c r="H544" s="6">
        <f t="shared" si="18"/>
        <v>-4.3826951845460371E-2</v>
      </c>
      <c r="I544" s="6"/>
      <c r="J544" s="6">
        <f t="shared" si="18"/>
        <v>-4.2038251768516943E-3</v>
      </c>
      <c r="K544" s="6">
        <f t="shared" si="18"/>
        <v>-5.2474297129734282E-2</v>
      </c>
      <c r="L544" s="6">
        <f t="shared" si="18"/>
        <v>-2.8063427137681174E-3</v>
      </c>
      <c r="M544" s="6">
        <f t="shared" si="18"/>
        <v>4.3170335972675389E-2</v>
      </c>
      <c r="N544" s="6">
        <f t="shared" si="18"/>
        <v>-8.7051261754567122E-3</v>
      </c>
      <c r="O544" s="6">
        <f t="shared" si="18"/>
        <v>-0.58934703195401283</v>
      </c>
      <c r="P544" s="6">
        <f t="shared" si="18"/>
        <v>2.0876069983799539E-2</v>
      </c>
      <c r="Q544" s="6"/>
      <c r="R544" s="6"/>
    </row>
    <row r="545" spans="1:18" x14ac:dyDescent="0.25">
      <c r="A545" t="s">
        <v>266</v>
      </c>
      <c r="B545" s="6">
        <f t="shared" si="17"/>
        <v>-1.1450523085265729E-2</v>
      </c>
      <c r="C545" s="6">
        <f t="shared" si="18"/>
        <v>-1.7755182657452906E-2</v>
      </c>
      <c r="D545" s="6">
        <f t="shared" si="18"/>
        <v>-2.7789840761904827E-2</v>
      </c>
      <c r="E545" s="6">
        <f t="shared" si="18"/>
        <v>-5.9532219154334598E-2</v>
      </c>
      <c r="F545" s="6">
        <f t="shared" si="18"/>
        <v>9.216694074609677E-5</v>
      </c>
      <c r="G545" s="6">
        <f t="shared" si="18"/>
        <v>-3.3002259924863608E-2</v>
      </c>
      <c r="H545" s="6">
        <f t="shared" si="18"/>
        <v>-3.3554797385093593E-2</v>
      </c>
      <c r="I545" s="6"/>
      <c r="J545" s="6">
        <f t="shared" si="18"/>
        <v>-6.5325374554170423E-2</v>
      </c>
      <c r="K545" s="6">
        <f t="shared" si="18"/>
        <v>-6.7732570219192212E-2</v>
      </c>
      <c r="L545" s="6">
        <f t="shared" si="18"/>
        <v>-2.2635575858132029E-2</v>
      </c>
      <c r="M545" s="6">
        <f t="shared" si="18"/>
        <v>-2.9750614416457211E-2</v>
      </c>
      <c r="N545" s="6">
        <f t="shared" si="18"/>
        <v>-6.5407688820684484E-2</v>
      </c>
      <c r="O545" s="6">
        <f t="shared" si="18"/>
        <v>-1.4085382540329761</v>
      </c>
      <c r="P545" s="6">
        <f t="shared" si="18"/>
        <v>3.6501790479093188E-3</v>
      </c>
      <c r="Q545" s="6"/>
      <c r="R545" s="6"/>
    </row>
    <row r="546" spans="1:18" x14ac:dyDescent="0.25">
      <c r="A546" t="s">
        <v>267</v>
      </c>
      <c r="B546" s="6">
        <f t="shared" si="17"/>
        <v>-2.917739128083241E-2</v>
      </c>
      <c r="C546" s="6">
        <f t="shared" si="18"/>
        <v>-2.7546857017668458E-2</v>
      </c>
      <c r="D546" s="6">
        <f t="shared" si="18"/>
        <v>-3.6039108697316635E-2</v>
      </c>
      <c r="E546" s="6">
        <f t="shared" si="18"/>
        <v>5.1251718424794035E-3</v>
      </c>
      <c r="F546" s="6">
        <f t="shared" si="18"/>
        <v>1.3700041101571969E-4</v>
      </c>
      <c r="G546" s="6">
        <f t="shared" si="18"/>
        <v>-0.61604180834340383</v>
      </c>
      <c r="H546" s="6">
        <f t="shared" si="18"/>
        <v>-1.5742983139332978E-2</v>
      </c>
      <c r="I546" s="6"/>
      <c r="J546" s="6">
        <f t="shared" si="18"/>
        <v>3.2174941599905083E-2</v>
      </c>
      <c r="K546" s="6">
        <f t="shared" si="18"/>
        <v>-5.1985132198950623E-2</v>
      </c>
      <c r="L546" s="6">
        <f t="shared" si="18"/>
        <v>-4.4804482346449959E-2</v>
      </c>
      <c r="M546" s="6">
        <f t="shared" si="18"/>
        <v>-1.9356407920945173E-2</v>
      </c>
      <c r="N546" s="6">
        <f t="shared" si="18"/>
        <v>-1.8404746282563167E-2</v>
      </c>
      <c r="O546" s="6">
        <f t="shared" si="18"/>
        <v>0.78579712203818985</v>
      </c>
      <c r="P546" s="6">
        <f t="shared" si="18"/>
        <v>6.1291374864325121E-2</v>
      </c>
      <c r="Q546" s="6"/>
      <c r="R546" s="6"/>
    </row>
    <row r="547" spans="1:18" x14ac:dyDescent="0.25">
      <c r="A547" t="s">
        <v>268</v>
      </c>
      <c r="B547" s="6">
        <f t="shared" si="17"/>
        <v>-4.8500097271642062E-3</v>
      </c>
      <c r="C547" s="6">
        <f t="shared" si="18"/>
        <v>-2.6299356026271425E-2</v>
      </c>
      <c r="D547" s="6">
        <f t="shared" si="18"/>
        <v>1.3888838079623156E-2</v>
      </c>
      <c r="E547" s="6">
        <f t="shared" si="18"/>
        <v>-4.4864540638123174E-2</v>
      </c>
      <c r="F547" s="6">
        <f t="shared" si="18"/>
        <v>1.5833334643389207E-5</v>
      </c>
      <c r="G547" s="6">
        <f t="shared" si="18"/>
        <v>0.13400919574024783</v>
      </c>
      <c r="H547" s="6">
        <f t="shared" si="18"/>
        <v>-6.1240431614706381E-2</v>
      </c>
      <c r="I547" s="6"/>
      <c r="J547" s="6">
        <f t="shared" si="18"/>
        <v>-4.0533756240357377E-2</v>
      </c>
      <c r="K547" s="6">
        <f t="shared" si="18"/>
        <v>-7.7923863917028768E-2</v>
      </c>
      <c r="L547" s="6">
        <f t="shared" si="18"/>
        <v>-5.0394334039083333E-2</v>
      </c>
      <c r="M547" s="6">
        <f t="shared" si="18"/>
        <v>-3.2062956512035612E-2</v>
      </c>
      <c r="N547" s="6">
        <f t="shared" si="18"/>
        <v>-4.8549102849015924E-2</v>
      </c>
      <c r="O547" s="6">
        <f t="shared" si="18"/>
        <v>-0.1964490884409642</v>
      </c>
      <c r="P547" s="6">
        <f t="shared" si="18"/>
        <v>1.6656889201271952E-2</v>
      </c>
      <c r="Q547" s="6"/>
      <c r="R547" s="6"/>
    </row>
    <row r="548" spans="1:18" x14ac:dyDescent="0.25">
      <c r="A548" t="s">
        <v>269</v>
      </c>
      <c r="B548" s="6">
        <f t="shared" si="17"/>
        <v>-3.4713902197225366E-2</v>
      </c>
      <c r="C548" s="6">
        <f t="shared" si="18"/>
        <v>-1.0047009002533969E-2</v>
      </c>
      <c r="D548" s="6">
        <f t="shared" si="18"/>
        <v>-4.2376686049117041E-2</v>
      </c>
      <c r="E548" s="6">
        <f t="shared" si="18"/>
        <v>-6.3647889625428888E-2</v>
      </c>
      <c r="F548" s="6">
        <f t="shared" si="18"/>
        <v>-8.3333562272969175E-5</v>
      </c>
      <c r="G548" s="6">
        <f t="shared" si="18"/>
        <v>-0.71604852502904492</v>
      </c>
      <c r="H548" s="6">
        <f t="shared" si="18"/>
        <v>-4.4841117707861144E-2</v>
      </c>
      <c r="I548" s="6"/>
      <c r="J548" s="6">
        <f t="shared" si="18"/>
        <v>-2.8586779166062115E-2</v>
      </c>
      <c r="K548" s="6">
        <f t="shared" si="18"/>
        <v>-4.5072493182196638E-2</v>
      </c>
      <c r="L548" s="6">
        <f t="shared" si="18"/>
        <v>-1.8108727295462757E-2</v>
      </c>
      <c r="M548" s="6">
        <f t="shared" si="18"/>
        <v>-6.4441915137436467E-3</v>
      </c>
      <c r="N548" s="6">
        <f t="shared" si="18"/>
        <v>-1.00941196512494E-2</v>
      </c>
      <c r="O548" s="6">
        <f t="shared" si="18"/>
        <v>-0.36048401719224188</v>
      </c>
      <c r="P548" s="6">
        <f t="shared" si="18"/>
        <v>-8.6738622950832678E-3</v>
      </c>
      <c r="Q548" s="6"/>
      <c r="R548" s="6"/>
    </row>
    <row r="549" spans="1:18" x14ac:dyDescent="0.25">
      <c r="A549" t="s">
        <v>270</v>
      </c>
      <c r="B549" s="6">
        <f t="shared" si="17"/>
        <v>1.358052781341712E-2</v>
      </c>
      <c r="C549" s="6">
        <f t="shared" si="18"/>
        <v>-2.251401975961187E-2</v>
      </c>
      <c r="D549" s="6">
        <f t="shared" si="18"/>
        <v>2.1900602886759657E-2</v>
      </c>
      <c r="E549" s="6">
        <f t="shared" si="18"/>
        <v>-5.2153379392905208E-3</v>
      </c>
      <c r="F549" s="6">
        <f t="shared" si="18"/>
        <v>-2.8533420071141791E-4</v>
      </c>
      <c r="G549" s="6">
        <f t="shared" si="18"/>
        <v>-0.58303958860861371</v>
      </c>
      <c r="H549" s="6">
        <f t="shared" si="18"/>
        <v>-1.2301656360236279E-3</v>
      </c>
      <c r="I549" s="6"/>
      <c r="J549" s="6">
        <f t="shared" si="18"/>
        <v>-3.1466607652852474E-2</v>
      </c>
      <c r="K549" s="6">
        <f t="shared" si="18"/>
        <v>-2.4418573385531772E-2</v>
      </c>
      <c r="L549" s="6">
        <f t="shared" si="18"/>
        <v>2.4565250056340915E-2</v>
      </c>
      <c r="M549" s="6">
        <f t="shared" si="18"/>
        <v>8.0837819771417685E-2</v>
      </c>
      <c r="N549" s="6">
        <f t="shared" si="18"/>
        <v>1.238560898286778E-2</v>
      </c>
      <c r="O549" s="6">
        <f t="shared" si="18"/>
        <v>-0.29467360274093579</v>
      </c>
      <c r="P549" s="6">
        <f t="shared" si="18"/>
        <v>4.2693477642075095E-2</v>
      </c>
      <c r="Q549" s="6"/>
      <c r="R549" s="6"/>
    </row>
    <row r="550" spans="1:18" x14ac:dyDescent="0.25">
      <c r="A550" t="s">
        <v>271</v>
      </c>
      <c r="B550" s="6">
        <f t="shared" si="17"/>
        <v>6.8031309696792164E-2</v>
      </c>
      <c r="C550" s="6">
        <f t="shared" si="18"/>
        <v>7.1268395629431325E-3</v>
      </c>
      <c r="D550" s="6">
        <f t="shared" si="18"/>
        <v>-4.1370507020133118E-3</v>
      </c>
      <c r="E550" s="6">
        <f t="shared" si="18"/>
        <v>-2.2876521232895186E-2</v>
      </c>
      <c r="F550" s="6">
        <f t="shared" si="18"/>
        <v>-3.8850123118550073E-4</v>
      </c>
      <c r="G550" s="6">
        <f t="shared" si="18"/>
        <v>-0.78305301354220092</v>
      </c>
      <c r="H550" s="6">
        <f t="shared" si="18"/>
        <v>-3.8602457896885767E-2</v>
      </c>
      <c r="I550" s="6"/>
      <c r="J550" s="6">
        <f t="shared" si="18"/>
        <v>2.4550622201857664E-2</v>
      </c>
      <c r="K550" s="6">
        <f t="shared" si="18"/>
        <v>-2.8416591302260485E-4</v>
      </c>
      <c r="L550" s="6">
        <f t="shared" si="18"/>
        <v>2.5195585395820785E-2</v>
      </c>
      <c r="M550" s="6">
        <f t="shared" si="18"/>
        <v>6.8287102639175146E-2</v>
      </c>
      <c r="N550" s="6">
        <f t="shared" si="18"/>
        <v>-2.8446032751539008E-2</v>
      </c>
      <c r="O550" s="6">
        <f t="shared" si="18"/>
        <v>-0.54023480700049475</v>
      </c>
      <c r="P550" s="6">
        <f t="shared" si="18"/>
        <v>1.102353697213232E-2</v>
      </c>
      <c r="Q550" s="6"/>
      <c r="R550" s="6"/>
    </row>
    <row r="551" spans="1:18" x14ac:dyDescent="0.25">
      <c r="A551" t="s">
        <v>272</v>
      </c>
      <c r="B551" s="6">
        <f t="shared" si="17"/>
        <v>-2.6167719435754577E-2</v>
      </c>
      <c r="C551" s="6">
        <f t="shared" si="18"/>
        <v>-6.0338883778321417E-2</v>
      </c>
      <c r="D551" s="6">
        <f t="shared" si="18"/>
        <v>-3.4183086028427567E-2</v>
      </c>
      <c r="E551" s="6">
        <f t="shared" si="18"/>
        <v>-4.5952541660732038E-2</v>
      </c>
      <c r="F551" s="6">
        <f t="shared" si="18"/>
        <v>1.9983392718359028E-4</v>
      </c>
      <c r="G551" s="6">
        <f t="shared" si="18"/>
        <v>0.53403685740249784</v>
      </c>
      <c r="H551" s="6">
        <f t="shared" si="18"/>
        <v>-3.1021300306299793E-2</v>
      </c>
      <c r="I551" s="6"/>
      <c r="J551" s="6">
        <f t="shared" si="18"/>
        <v>1.4878305698573513E-2</v>
      </c>
      <c r="K551" s="6">
        <f t="shared" si="18"/>
        <v>-5.267312919166045E-3</v>
      </c>
      <c r="L551" s="6">
        <f t="shared" si="18"/>
        <v>5.0143671437297144E-2</v>
      </c>
      <c r="M551" s="6">
        <f t="shared" si="18"/>
        <v>7.7962474920312275E-2</v>
      </c>
      <c r="N551" s="6">
        <f t="shared" si="18"/>
        <v>-4.6933444575181227E-2</v>
      </c>
      <c r="O551" s="6">
        <f t="shared" si="18"/>
        <v>-0.26225951577085738</v>
      </c>
      <c r="P551" s="6">
        <f t="shared" si="18"/>
        <v>-6.1946873186613516E-3</v>
      </c>
      <c r="Q551" s="6"/>
      <c r="R551" s="6"/>
    </row>
    <row r="552" spans="1:18" x14ac:dyDescent="0.25">
      <c r="A552" t="s">
        <v>273</v>
      </c>
      <c r="B552" s="6">
        <f t="shared" si="17"/>
        <v>1.2144024896798555E-2</v>
      </c>
      <c r="C552" s="6">
        <f t="shared" si="18"/>
        <v>3.2979863950899357E-2</v>
      </c>
      <c r="D552" s="6">
        <f t="shared" si="18"/>
        <v>-1.3149661470812646E-2</v>
      </c>
      <c r="E552" s="6">
        <f t="shared" si="18"/>
        <v>1.1150344647603561E-2</v>
      </c>
      <c r="F552" s="6">
        <f t="shared" si="18"/>
        <v>1.9633383807615701E-4</v>
      </c>
      <c r="G552" s="6">
        <f t="shared" si="18"/>
        <v>-0.51603507345010513</v>
      </c>
      <c r="H552" s="6">
        <f t="shared" si="18"/>
        <v>-3.5319795532728904E-2</v>
      </c>
      <c r="I552" s="6"/>
      <c r="J552" s="6">
        <f t="shared" si="18"/>
        <v>1.7709634425600029E-2</v>
      </c>
      <c r="K552" s="6">
        <f t="shared" si="18"/>
        <v>-4.0538843837367722E-2</v>
      </c>
      <c r="L552" s="6">
        <f t="shared" si="18"/>
        <v>4.5248821134435957E-2</v>
      </c>
      <c r="M552" s="6">
        <f t="shared" si="18"/>
        <v>9.1778030730793603E-2</v>
      </c>
      <c r="N552" s="6">
        <f t="shared" si="18"/>
        <v>-2.8627531789560123E-2</v>
      </c>
      <c r="O552" s="6">
        <f t="shared" si="18"/>
        <v>8.1526393858055712E-2</v>
      </c>
      <c r="P552" s="6">
        <f t="shared" si="18"/>
        <v>4.6070155690358661E-2</v>
      </c>
      <c r="Q552" s="6"/>
      <c r="R552" s="6"/>
    </row>
    <row r="553" spans="1:18" x14ac:dyDescent="0.25">
      <c r="A553" t="s">
        <v>274</v>
      </c>
      <c r="B553" s="6">
        <f t="shared" si="17"/>
        <v>2.0679542522827887E-2</v>
      </c>
      <c r="C553" s="6">
        <f t="shared" si="18"/>
        <v>2.0012685508774553E-2</v>
      </c>
      <c r="D553" s="6">
        <f t="shared" si="18"/>
        <v>4.0435499393254304E-3</v>
      </c>
      <c r="E553" s="6">
        <f t="shared" si="18"/>
        <v>1.3475846882826659E-2</v>
      </c>
      <c r="F553" s="6">
        <f t="shared" si="18"/>
        <v>3.1500135833084641E-5</v>
      </c>
      <c r="G553" s="6">
        <f t="shared" si="18"/>
        <v>0.66704612633472493</v>
      </c>
      <c r="H553" s="6">
        <f t="shared" si="18"/>
        <v>1.2775486668559211E-2</v>
      </c>
      <c r="I553" s="6"/>
      <c r="J553" s="6">
        <f t="shared" si="18"/>
        <v>-1.5785970419734952E-2</v>
      </c>
      <c r="K553" s="6">
        <f t="shared" si="18"/>
        <v>-2.7932225865612281E-2</v>
      </c>
      <c r="L553" s="6">
        <f t="shared" si="18"/>
        <v>2.0876735895569709E-3</v>
      </c>
      <c r="M553" s="6">
        <f t="shared" si="18"/>
        <v>0.10033273212251004</v>
      </c>
      <c r="N553" s="6">
        <f t="shared" si="18"/>
        <v>-2.2896562423824207E-3</v>
      </c>
      <c r="O553" s="6">
        <f t="shared" si="18"/>
        <v>-0.70426962295311313</v>
      </c>
      <c r="P553" s="6">
        <f t="shared" si="18"/>
        <v>4.7478160736247332E-2</v>
      </c>
      <c r="Q553" s="6"/>
      <c r="R553" s="6"/>
    </row>
    <row r="554" spans="1:18" x14ac:dyDescent="0.25">
      <c r="A554" t="s">
        <v>275</v>
      </c>
      <c r="B554" s="6">
        <f t="shared" si="17"/>
        <v>-1.4625030075876566E-3</v>
      </c>
      <c r="C554" s="6">
        <f t="shared" ref="C553:R568" si="19">((C$335/C220)-1)*1000000</f>
        <v>6.5235059576451704E-3</v>
      </c>
      <c r="D554" s="6">
        <f t="shared" si="19"/>
        <v>-3.7917158302036569E-4</v>
      </c>
      <c r="E554" s="6">
        <f t="shared" si="19"/>
        <v>-2.5505024758842865E-3</v>
      </c>
      <c r="F554" s="6">
        <f t="shared" si="19"/>
        <v>5.2333470890175704E-5</v>
      </c>
      <c r="G554" s="6">
        <f t="shared" si="19"/>
        <v>-0.56603844422742355</v>
      </c>
      <c r="H554" s="6">
        <f t="shared" si="19"/>
        <v>1.9598479727989115E-2</v>
      </c>
      <c r="I554" s="6"/>
      <c r="J554" s="6">
        <f t="shared" si="19"/>
        <v>1.4053305186223497E-3</v>
      </c>
      <c r="K554" s="6">
        <f t="shared" si="19"/>
        <v>-4.357533200938235E-2</v>
      </c>
      <c r="L554" s="6">
        <f t="shared" si="19"/>
        <v>2.3553412553667386E-3</v>
      </c>
      <c r="M554" s="6">
        <f t="shared" si="19"/>
        <v>5.5937886545009974E-2</v>
      </c>
      <c r="N554" s="6">
        <f t="shared" si="19"/>
        <v>-2.0909234565991142E-2</v>
      </c>
      <c r="O554" s="6">
        <f t="shared" si="19"/>
        <v>-0.3113717698122187</v>
      </c>
      <c r="P554" s="6">
        <f t="shared" si="19"/>
        <v>4.2741144401503561E-2</v>
      </c>
      <c r="Q554" s="6"/>
      <c r="R554" s="6"/>
    </row>
    <row r="555" spans="1:18" x14ac:dyDescent="0.25">
      <c r="A555" t="s">
        <v>276</v>
      </c>
      <c r="B555" s="6">
        <f t="shared" si="17"/>
        <v>-2.222587758282657E-2</v>
      </c>
      <c r="C555" s="6">
        <f t="shared" si="19"/>
        <v>-1.1006678901637201E-3</v>
      </c>
      <c r="D555" s="6">
        <f t="shared" si="19"/>
        <v>-9.6361182366777598E-3</v>
      </c>
      <c r="E555" s="6">
        <f t="shared" si="19"/>
        <v>-8.3068408818220973E-3</v>
      </c>
      <c r="F555" s="6">
        <f t="shared" si="19"/>
        <v>7.7833517408976149E-5</v>
      </c>
      <c r="G555" s="6">
        <f t="shared" si="19"/>
        <v>-0.6500440948853381</v>
      </c>
      <c r="H555" s="6">
        <f t="shared" si="19"/>
        <v>-1.8823146819002545E-2</v>
      </c>
      <c r="I555" s="6"/>
      <c r="J555" s="6">
        <f t="shared" si="19"/>
        <v>9.7041492619354131E-3</v>
      </c>
      <c r="K555" s="6">
        <f t="shared" si="19"/>
        <v>9.2322978151315738E-3</v>
      </c>
      <c r="L555" s="6">
        <f t="shared" si="19"/>
        <v>3.268827786229167E-2</v>
      </c>
      <c r="M555" s="6">
        <f t="shared" si="19"/>
        <v>4.0767326403567949E-2</v>
      </c>
      <c r="N555" s="6">
        <f t="shared" si="19"/>
        <v>-1.2166442742156391E-2</v>
      </c>
      <c r="O555" s="6">
        <f t="shared" si="19"/>
        <v>-0.85160623852775785</v>
      </c>
      <c r="P555" s="6">
        <f t="shared" si="19"/>
        <v>1.2287041162295509E-2</v>
      </c>
      <c r="Q555" s="6"/>
      <c r="R555" s="6"/>
    </row>
    <row r="556" spans="1:18" x14ac:dyDescent="0.25">
      <c r="A556" t="s">
        <v>277</v>
      </c>
      <c r="B556" s="6">
        <f t="shared" si="17"/>
        <v>-5.5409609345247191E-2</v>
      </c>
      <c r="C556" s="6">
        <f t="shared" si="19"/>
        <v>1.7180848743691968E-2</v>
      </c>
      <c r="D556" s="6">
        <f t="shared" si="19"/>
        <v>-6.6477485738403175E-3</v>
      </c>
      <c r="E556" s="6">
        <f t="shared" si="19"/>
        <v>1.5708354617061104E-3</v>
      </c>
      <c r="F556" s="6">
        <f t="shared" si="19"/>
        <v>1.9316703792071621E-4</v>
      </c>
      <c r="G556" s="6">
        <f t="shared" si="19"/>
        <v>5.000342562233584E-2</v>
      </c>
      <c r="H556" s="6">
        <f t="shared" si="19"/>
        <v>1.0863321575627083E-2</v>
      </c>
      <c r="I556" s="6"/>
      <c r="J556" s="6">
        <f t="shared" si="19"/>
        <v>2.6936950892064715E-2</v>
      </c>
      <c r="K556" s="6">
        <f t="shared" si="19"/>
        <v>2.3841076668418282E-2</v>
      </c>
      <c r="L556" s="6">
        <f t="shared" si="19"/>
        <v>9.3441657078585649E-2</v>
      </c>
      <c r="M556" s="6">
        <f t="shared" si="19"/>
        <v>0.11394078791582274</v>
      </c>
      <c r="N556" s="6">
        <f t="shared" si="19"/>
        <v>-1.3033271684115277E-2</v>
      </c>
      <c r="O556" s="6">
        <f t="shared" si="19"/>
        <v>0</v>
      </c>
      <c r="P556" s="6">
        <f t="shared" si="19"/>
        <v>-5.5578682323087492E-2</v>
      </c>
      <c r="Q556" s="6"/>
      <c r="R556" s="6"/>
    </row>
    <row r="557" spans="1:18" x14ac:dyDescent="0.25">
      <c r="A557" t="s">
        <v>278</v>
      </c>
      <c r="B557" s="6">
        <f t="shared" si="17"/>
        <v>3.0175062448734025E-3</v>
      </c>
      <c r="C557" s="6">
        <f t="shared" si="19"/>
        <v>5.6179386920263141E-2</v>
      </c>
      <c r="D557" s="6">
        <f t="shared" si="19"/>
        <v>-1.3309830348973151E-2</v>
      </c>
      <c r="E557" s="6">
        <f t="shared" si="19"/>
        <v>2.0279353529772948E-2</v>
      </c>
      <c r="F557" s="6">
        <f t="shared" si="19"/>
        <v>-6.7666983127878666E-5</v>
      </c>
      <c r="G557" s="6">
        <f t="shared" si="19"/>
        <v>1.7001164254182299E-2</v>
      </c>
      <c r="H557" s="6">
        <f t="shared" si="19"/>
        <v>9.092990360670683E-3</v>
      </c>
      <c r="I557" s="6"/>
      <c r="J557" s="6">
        <f t="shared" si="19"/>
        <v>-1.4753301913472683E-3</v>
      </c>
      <c r="K557" s="6">
        <f t="shared" si="19"/>
        <v>-4.1164843755936431E-3</v>
      </c>
      <c r="L557" s="6">
        <f t="shared" si="19"/>
        <v>6.2228880270964737E-2</v>
      </c>
      <c r="M557" s="6">
        <f t="shared" si="19"/>
        <v>0.12416533001768926</v>
      </c>
      <c r="N557" s="6">
        <f t="shared" si="19"/>
        <v>1.452326503503798E-2</v>
      </c>
      <c r="O557" s="6">
        <f t="shared" si="19"/>
        <v>0.13063868475882146</v>
      </c>
      <c r="P557" s="6">
        <f t="shared" si="19"/>
        <v>4.6670154407735254E-3</v>
      </c>
      <c r="Q557" s="6"/>
      <c r="R557" s="6"/>
    </row>
    <row r="558" spans="1:18" x14ac:dyDescent="0.25">
      <c r="A558" t="s">
        <v>279</v>
      </c>
      <c r="B558" s="6">
        <f t="shared" si="17"/>
        <v>6.1915126359224359E-3</v>
      </c>
      <c r="C558" s="6">
        <f t="shared" si="19"/>
        <v>2.1376519665494698E-2</v>
      </c>
      <c r="D558" s="6">
        <f t="shared" si="19"/>
        <v>4.08488332048762E-3</v>
      </c>
      <c r="E558" s="6">
        <f t="shared" si="19"/>
        <v>8.0443416372588672E-3</v>
      </c>
      <c r="F558" s="6">
        <f t="shared" si="19"/>
        <v>2.1950063988640522E-4</v>
      </c>
      <c r="G558" s="6">
        <f t="shared" si="19"/>
        <v>-0.7500508030222619</v>
      </c>
      <c r="H558" s="6">
        <f t="shared" si="19"/>
        <v>-5.1786613886051214E-3</v>
      </c>
      <c r="I558" s="6"/>
      <c r="J558" s="6">
        <f t="shared" si="19"/>
        <v>3.870226294999668E-2</v>
      </c>
      <c r="K558" s="6">
        <f t="shared" si="19"/>
        <v>-4.2396336552563696E-2</v>
      </c>
      <c r="L558" s="6">
        <f t="shared" si="19"/>
        <v>1.5011384135732442E-2</v>
      </c>
      <c r="M558" s="6">
        <f t="shared" si="19"/>
        <v>7.8464476915840464E-2</v>
      </c>
      <c r="N558" s="6">
        <f t="shared" si="19"/>
        <v>-2.6275209008552736E-2</v>
      </c>
      <c r="O558" s="6">
        <f t="shared" si="19"/>
        <v>0.16305280103878772</v>
      </c>
      <c r="P558" s="6">
        <f t="shared" si="19"/>
        <v>-1.3564878442728912E-2</v>
      </c>
      <c r="Q558" s="6"/>
      <c r="R558" s="6"/>
    </row>
    <row r="559" spans="1:18" x14ac:dyDescent="0.25">
      <c r="A559" t="s">
        <v>280</v>
      </c>
      <c r="B559" s="6">
        <f t="shared" si="17"/>
        <v>3.0996731847920955E-3</v>
      </c>
      <c r="C559" s="6">
        <f t="shared" si="19"/>
        <v>5.6569387174576491E-2</v>
      </c>
      <c r="D559" s="6">
        <f t="shared" si="19"/>
        <v>2.3339120414078707E-2</v>
      </c>
      <c r="E559" s="6">
        <f t="shared" si="19"/>
        <v>2.1816355166848211E-2</v>
      </c>
      <c r="F559" s="6">
        <f t="shared" si="19"/>
        <v>1.0166756325702409E-5</v>
      </c>
      <c r="G559" s="6">
        <f t="shared" si="19"/>
        <v>-0.68304631017923612</v>
      </c>
      <c r="H559" s="6">
        <f t="shared" si="19"/>
        <v>-1.0351156043419962E-2</v>
      </c>
      <c r="I559" s="6"/>
      <c r="J559" s="6">
        <f t="shared" si="19"/>
        <v>-1.7648466910102911E-2</v>
      </c>
      <c r="K559" s="6">
        <f t="shared" si="19"/>
        <v>-4.2337669814429546E-2</v>
      </c>
      <c r="L559" s="6">
        <f t="shared" si="19"/>
        <v>2.2541243094309493E-2</v>
      </c>
      <c r="M559" s="6">
        <f t="shared" si="19"/>
        <v>4.8115688766614539E-2</v>
      </c>
      <c r="N559" s="6">
        <f t="shared" si="19"/>
        <v>-3.1371351849607265E-2</v>
      </c>
      <c r="O559" s="6">
        <f t="shared" si="19"/>
        <v>-0.24556134892161907</v>
      </c>
      <c r="P559" s="6">
        <f t="shared" si="19"/>
        <v>0</v>
      </c>
      <c r="Q559" s="6"/>
      <c r="R559" s="6"/>
    </row>
    <row r="560" spans="1:18" x14ac:dyDescent="0.25">
      <c r="A560" t="s">
        <v>281</v>
      </c>
      <c r="B560" s="6">
        <f t="shared" si="17"/>
        <v>-5.1073267948176237E-2</v>
      </c>
      <c r="C560" s="6">
        <f t="shared" si="19"/>
        <v>3.6105700873534374E-2</v>
      </c>
      <c r="D560" s="6">
        <f t="shared" si="19"/>
        <v>5.8364046928716107E-3</v>
      </c>
      <c r="E560" s="6">
        <f t="shared" si="19"/>
        <v>1.5526681940158937E-2</v>
      </c>
      <c r="F560" s="6">
        <f t="shared" si="19"/>
        <v>9.1166851845514429E-5</v>
      </c>
      <c r="G560" s="6">
        <f t="shared" si="19"/>
        <v>-0.23301590312829745</v>
      </c>
      <c r="H560" s="6">
        <f t="shared" si="19"/>
        <v>1.8060481332682343E-2</v>
      </c>
      <c r="I560" s="6"/>
      <c r="J560" s="6">
        <f t="shared" si="19"/>
        <v>1.0626980406769349E-2</v>
      </c>
      <c r="K560" s="6">
        <f t="shared" si="19"/>
        <v>-2.5479902632241647E-3</v>
      </c>
      <c r="L560" s="6">
        <f t="shared" si="19"/>
        <v>5.4548853434255307E-2</v>
      </c>
      <c r="M560" s="6">
        <f t="shared" si="19"/>
        <v>9.3226203423668608E-2</v>
      </c>
      <c r="N560" s="6">
        <f t="shared" si="19"/>
        <v>2.6953707266130777E-2</v>
      </c>
      <c r="O560" s="6">
        <f t="shared" si="19"/>
        <v>-4.9112279798535496E-2</v>
      </c>
      <c r="P560" s="6">
        <f t="shared" si="19"/>
        <v>6.6986228119958469E-2</v>
      </c>
      <c r="Q560" s="6"/>
      <c r="R560" s="6"/>
    </row>
    <row r="561" spans="1:18" x14ac:dyDescent="0.25">
      <c r="A561" t="s">
        <v>282</v>
      </c>
      <c r="B561" s="6">
        <f t="shared" si="17"/>
        <v>-1.9258038719272008E-2</v>
      </c>
      <c r="C561" s="6">
        <f t="shared" si="19"/>
        <v>3.2226363133602831E-2</v>
      </c>
      <c r="D561" s="6">
        <f t="shared" si="19"/>
        <v>1.6668538105335529E-2</v>
      </c>
      <c r="E561" s="6">
        <f t="shared" si="19"/>
        <v>3.6790703150657578E-2</v>
      </c>
      <c r="F561" s="6">
        <f t="shared" si="19"/>
        <v>1.9100054871046268E-4</v>
      </c>
      <c r="G561" s="6">
        <f t="shared" si="19"/>
        <v>-0.30002045625643348</v>
      </c>
      <c r="H561" s="6">
        <f t="shared" si="19"/>
        <v>1.1392988108482882E-2</v>
      </c>
      <c r="I561" s="6"/>
      <c r="J561" s="6">
        <f t="shared" si="19"/>
        <v>-1.9579630250454727E-2</v>
      </c>
      <c r="K561" s="6">
        <f t="shared" si="19"/>
        <v>-2.9972551884860366E-2</v>
      </c>
      <c r="L561" s="6">
        <f t="shared" si="19"/>
        <v>2.6246255835360444E-2</v>
      </c>
      <c r="M561" s="6">
        <f t="shared" si="19"/>
        <v>5.803206160059915E-2</v>
      </c>
      <c r="N561" s="6">
        <f t="shared" si="19"/>
        <v>-3.4724836339705689E-3</v>
      </c>
      <c r="O561" s="6">
        <f t="shared" si="19"/>
        <v>-0.1149227265573316</v>
      </c>
      <c r="P561" s="6">
        <f t="shared" si="19"/>
        <v>4.1830308106227676E-2</v>
      </c>
      <c r="Q561" s="6"/>
      <c r="R561" s="6"/>
    </row>
    <row r="562" spans="1:18" x14ac:dyDescent="0.25">
      <c r="A562" t="s">
        <v>283</v>
      </c>
      <c r="B562" s="6">
        <f t="shared" si="17"/>
        <v>-2.8201889379353418E-2</v>
      </c>
      <c r="C562" s="6">
        <f t="shared" si="19"/>
        <v>3.0507861570328032E-2</v>
      </c>
      <c r="D562" s="6">
        <f t="shared" si="19"/>
        <v>-4.3457203391383814E-3</v>
      </c>
      <c r="E562" s="6">
        <f t="shared" si="19"/>
        <v>1.8617684949262525E-2</v>
      </c>
      <c r="F562" s="6">
        <f t="shared" si="19"/>
        <v>-2.0966739455730021E-4</v>
      </c>
      <c r="G562" s="6">
        <f t="shared" si="19"/>
        <v>0.16701146487996255</v>
      </c>
      <c r="H562" s="6">
        <f t="shared" si="19"/>
        <v>2.186697733996823E-2</v>
      </c>
      <c r="I562" s="6"/>
      <c r="J562" s="6">
        <f t="shared" si="19"/>
        <v>-9.2316521094204518E-4</v>
      </c>
      <c r="K562" s="6">
        <f t="shared" si="19"/>
        <v>-2.0131255884514587E-2</v>
      </c>
      <c r="L562" s="6">
        <f t="shared" si="19"/>
        <v>-2.8528429618646101E-3</v>
      </c>
      <c r="M562" s="6">
        <f t="shared" si="19"/>
        <v>1.1232543783989968E-2</v>
      </c>
      <c r="N562" s="6">
        <f t="shared" si="19"/>
        <v>-1.7052586676058468E-2</v>
      </c>
      <c r="O562" s="6">
        <f t="shared" si="19"/>
        <v>0.11394050525304067</v>
      </c>
      <c r="P562" s="6">
        <f t="shared" si="19"/>
        <v>6.9056401930112088E-2</v>
      </c>
      <c r="Q562" s="6"/>
      <c r="R562" s="6"/>
    </row>
    <row r="563" spans="1:18" x14ac:dyDescent="0.25">
      <c r="A563" t="s">
        <v>284</v>
      </c>
      <c r="B563" s="6">
        <f t="shared" si="17"/>
        <v>1.6593367346828813E-2</v>
      </c>
      <c r="C563" s="6">
        <f t="shared" si="19"/>
        <v>4.6590044044947376E-2</v>
      </c>
      <c r="D563" s="6">
        <f t="shared" si="19"/>
        <v>3.7634631189220613E-2</v>
      </c>
      <c r="E563" s="6">
        <f t="shared" si="19"/>
        <v>5.3375887487661089E-2</v>
      </c>
      <c r="F563" s="6">
        <f t="shared" si="19"/>
        <v>-1.5983392387397544E-4</v>
      </c>
      <c r="G563" s="6">
        <f t="shared" si="19"/>
        <v>-3.3002259924863608E-2</v>
      </c>
      <c r="H563" s="6">
        <f t="shared" si="19"/>
        <v>5.8448274664613109E-2</v>
      </c>
      <c r="I563" s="6"/>
      <c r="J563" s="6">
        <f t="shared" si="19"/>
        <v>1.0107314540874768E-2</v>
      </c>
      <c r="K563" s="6">
        <f t="shared" si="19"/>
        <v>-1.8866427753394532E-2</v>
      </c>
      <c r="L563" s="6">
        <f t="shared" si="19"/>
        <v>8.2944786372607382E-2</v>
      </c>
      <c r="M563" s="6">
        <f t="shared" si="19"/>
        <v>0.13296336631718475</v>
      </c>
      <c r="N563" s="6">
        <f t="shared" si="19"/>
        <v>-1.4011604099195551E-3</v>
      </c>
      <c r="O563" s="6">
        <f t="shared" si="19"/>
        <v>-0.32806993455203326</v>
      </c>
      <c r="P563" s="6">
        <f t="shared" si="19"/>
        <v>1.9467398582051487E-2</v>
      </c>
      <c r="Q563" s="6"/>
      <c r="R563" s="6"/>
    </row>
    <row r="564" spans="1:18" x14ac:dyDescent="0.25">
      <c r="A564" t="s">
        <v>285</v>
      </c>
      <c r="B564" s="6">
        <f t="shared" si="17"/>
        <v>3.0716740262448639E-4</v>
      </c>
      <c r="C564" s="6">
        <f t="shared" si="19"/>
        <v>0.11149627998641165</v>
      </c>
      <c r="D564" s="6">
        <f t="shared" si="19"/>
        <v>7.0157533116343984E-3</v>
      </c>
      <c r="E564" s="6">
        <f t="shared" si="19"/>
        <v>3.8111537703500176E-2</v>
      </c>
      <c r="F564" s="6">
        <f t="shared" si="19"/>
        <v>3.4833469442219211E-5</v>
      </c>
      <c r="G564" s="6">
        <f t="shared" si="19"/>
        <v>3.4002328952453809E-2</v>
      </c>
      <c r="H564" s="6">
        <f t="shared" si="19"/>
        <v>4.8769783989044413E-2</v>
      </c>
      <c r="I564" s="6"/>
      <c r="J564" s="6">
        <f t="shared" si="19"/>
        <v>3.1263943212067602E-2</v>
      </c>
      <c r="K564" s="6">
        <f t="shared" si="19"/>
        <v>1.4083245680751588E-4</v>
      </c>
      <c r="L564" s="6">
        <f t="shared" si="19"/>
        <v>5.0093671433160125E-2</v>
      </c>
      <c r="M564" s="6">
        <f t="shared" si="19"/>
        <v>0.1100482718285889</v>
      </c>
      <c r="N564" s="6">
        <f t="shared" si="19"/>
        <v>-1.6151256998497843E-2</v>
      </c>
      <c r="O564" s="6">
        <f t="shared" si="19"/>
        <v>-0.3113717698122187</v>
      </c>
      <c r="P564" s="6">
        <f t="shared" si="19"/>
        <v>0.11761973950363824</v>
      </c>
      <c r="Q564" s="6"/>
      <c r="R564" s="6"/>
    </row>
    <row r="565" spans="1:18" x14ac:dyDescent="0.25">
      <c r="A565" t="s">
        <v>286</v>
      </c>
      <c r="B565" s="6">
        <f t="shared" si="17"/>
        <v>4.1410419093779183E-2</v>
      </c>
      <c r="C565" s="6">
        <f t="shared" si="19"/>
        <v>8.8197754211094548E-2</v>
      </c>
      <c r="D565" s="6">
        <f t="shared" si="19"/>
        <v>-4.6294233779775595E-2</v>
      </c>
      <c r="E565" s="6">
        <f t="shared" si="19"/>
        <v>2.5406858839005508E-2</v>
      </c>
      <c r="F565" s="6">
        <f t="shared" si="19"/>
        <v>1.6816703585220694E-4</v>
      </c>
      <c r="G565" s="6">
        <f t="shared" si="19"/>
        <v>0.25001718384487503</v>
      </c>
      <c r="H565" s="6">
        <f t="shared" si="19"/>
        <v>5.9019941378579688E-2</v>
      </c>
      <c r="I565" s="6"/>
      <c r="J565" s="6">
        <f t="shared" si="19"/>
        <v>1.0394147986758639E-2</v>
      </c>
      <c r="K565" s="6">
        <f t="shared" si="19"/>
        <v>2.5914901780055288E-2</v>
      </c>
      <c r="L565" s="6">
        <f t="shared" si="19"/>
        <v>7.2679583462686992E-2</v>
      </c>
      <c r="M565" s="6">
        <f t="shared" si="19"/>
        <v>0.12658334003212701</v>
      </c>
      <c r="N565" s="6">
        <f t="shared" si="19"/>
        <v>2.7386372281057447E-2</v>
      </c>
      <c r="O565" s="6">
        <f t="shared" si="19"/>
        <v>0.24556146782650501</v>
      </c>
      <c r="P565" s="6">
        <f t="shared" si="19"/>
        <v>7.8656601898430267E-2</v>
      </c>
      <c r="Q565" s="6"/>
      <c r="R565" s="6"/>
    </row>
    <row r="566" spans="1:18" x14ac:dyDescent="0.25">
      <c r="A566" t="s">
        <v>287</v>
      </c>
      <c r="B566" s="6">
        <f t="shared" si="17"/>
        <v>-9.0998516499851689E-3</v>
      </c>
      <c r="C566" s="6">
        <f t="shared" si="19"/>
        <v>8.8442420498324736E-2</v>
      </c>
      <c r="D566" s="6">
        <f t="shared" si="19"/>
        <v>-2.4123962938382704E-2</v>
      </c>
      <c r="E566" s="6">
        <f t="shared" si="19"/>
        <v>-1.0388509830150383E-2</v>
      </c>
      <c r="F566" s="6">
        <f t="shared" si="19"/>
        <v>2.7316748862915574E-4</v>
      </c>
      <c r="G566" s="6">
        <f t="shared" si="19"/>
        <v>1.7001164254182299E-2</v>
      </c>
      <c r="H566" s="6">
        <f t="shared" si="19"/>
        <v>-1.0076489309618353E-2</v>
      </c>
      <c r="I566" s="6"/>
      <c r="J566" s="6">
        <f t="shared" si="19"/>
        <v>-7.2228860781287096E-2</v>
      </c>
      <c r="K566" s="6">
        <f t="shared" si="19"/>
        <v>-2.9503553711229813E-2</v>
      </c>
      <c r="L566" s="6">
        <f t="shared" si="19"/>
        <v>2.6797924324029054E-2</v>
      </c>
      <c r="M566" s="6">
        <f t="shared" si="19"/>
        <v>5.8675397651697381E-2</v>
      </c>
      <c r="N566" s="6">
        <f t="shared" si="19"/>
        <v>-2.1939896566181005E-3</v>
      </c>
      <c r="O566" s="6">
        <f t="shared" si="19"/>
        <v>-0.40959626157466289</v>
      </c>
      <c r="P566" s="6">
        <f t="shared" si="19"/>
        <v>1.8013393887628126E-2</v>
      </c>
      <c r="Q566" s="6"/>
      <c r="R566" s="6"/>
    </row>
    <row r="567" spans="1:18" x14ac:dyDescent="0.25">
      <c r="A567" t="s">
        <v>288</v>
      </c>
      <c r="B567" s="6">
        <f t="shared" si="17"/>
        <v>-1.9136205509084903E-2</v>
      </c>
      <c r="C567" s="6">
        <f t="shared" si="19"/>
        <v>3.7724035450992233E-2</v>
      </c>
      <c r="D567" s="6">
        <f t="shared" si="19"/>
        <v>3.1333386107945671E-2</v>
      </c>
      <c r="E567" s="6">
        <f t="shared" si="19"/>
        <v>2.5441691642313913E-2</v>
      </c>
      <c r="F567" s="6">
        <f t="shared" si="19"/>
        <v>-1.1583378700663616E-4</v>
      </c>
      <c r="G567" s="6">
        <f t="shared" si="19"/>
        <v>6.7004593429231818E-2</v>
      </c>
      <c r="H567" s="6">
        <f t="shared" si="19"/>
        <v>5.1886281049462468E-2</v>
      </c>
      <c r="I567" s="6"/>
      <c r="J567" s="6">
        <f t="shared" si="19"/>
        <v>6.0399885093431749E-4</v>
      </c>
      <c r="K567" s="6">
        <f t="shared" si="19"/>
        <v>2.1105587055814112E-2</v>
      </c>
      <c r="L567" s="6">
        <f t="shared" si="19"/>
        <v>2.8558263753808433E-2</v>
      </c>
      <c r="M567" s="6">
        <f t="shared" si="19"/>
        <v>9.2812201701875097E-2</v>
      </c>
      <c r="N567" s="6">
        <f t="shared" si="19"/>
        <v>1.4948430049344097E-2</v>
      </c>
      <c r="O567" s="6">
        <f t="shared" si="19"/>
        <v>0.67087421662392899</v>
      </c>
      <c r="P567" s="6">
        <f t="shared" si="19"/>
        <v>3.8056961804144862E-2</v>
      </c>
      <c r="Q567" s="6"/>
      <c r="R567" s="6"/>
    </row>
    <row r="568" spans="1:18" x14ac:dyDescent="0.25">
      <c r="A568" t="s">
        <v>289</v>
      </c>
      <c r="B568" s="6">
        <f t="shared" si="17"/>
        <v>1.2295025220154798E-2</v>
      </c>
      <c r="C568" s="6">
        <f t="shared" si="19"/>
        <v>-1.86516868616593E-3</v>
      </c>
      <c r="D568" s="6">
        <f t="shared" si="19"/>
        <v>3.2407566408210187E-2</v>
      </c>
      <c r="E568" s="6">
        <f t="shared" si="19"/>
        <v>2.5241358558858451E-2</v>
      </c>
      <c r="F568" s="6">
        <f t="shared" si="19"/>
        <v>9.333422923418766E-6</v>
      </c>
      <c r="G568" s="6">
        <f t="shared" si="19"/>
        <v>0.40002755441470583</v>
      </c>
      <c r="H568" s="6">
        <f t="shared" si="19"/>
        <v>-4.7738288877496871E-3</v>
      </c>
      <c r="I568" s="6"/>
      <c r="J568" s="6">
        <f t="shared" si="19"/>
        <v>-1.3651474506382044E-2</v>
      </c>
      <c r="K568" s="6">
        <f t="shared" si="19"/>
        <v>8.1368021209726749E-3</v>
      </c>
      <c r="L568" s="6">
        <f t="shared" si="19"/>
        <v>6.2001212608464584E-2</v>
      </c>
      <c r="M568" s="6">
        <f t="shared" si="19"/>
        <v>0.11762546958671294</v>
      </c>
      <c r="N568" s="6">
        <f t="shared" si="19"/>
        <v>4.2143136980143936E-2</v>
      </c>
      <c r="O568" s="6">
        <f t="shared" si="19"/>
        <v>1.1295837523128682</v>
      </c>
      <c r="P568" s="6">
        <f t="shared" si="19"/>
        <v>7.8215933729808285E-2</v>
      </c>
      <c r="Q568" s="6"/>
      <c r="R568" s="6"/>
    </row>
    <row r="569" spans="1:18" x14ac:dyDescent="0.25">
      <c r="A569" t="s">
        <v>290</v>
      </c>
      <c r="B569" s="6">
        <f t="shared" si="17"/>
        <v>5.4603443988554545E-3</v>
      </c>
      <c r="C569" s="6">
        <f t="shared" ref="C569:R584" si="20">((C$335/C235)-1)*1000000</f>
        <v>0.11569411761946924</v>
      </c>
      <c r="D569" s="6">
        <f t="shared" si="20"/>
        <v>3.5468437298291633E-2</v>
      </c>
      <c r="E569" s="6">
        <f t="shared" si="20"/>
        <v>5.3223387475043182E-2</v>
      </c>
      <c r="F569" s="6">
        <f t="shared" si="20"/>
        <v>-1.0916700876606455E-4</v>
      </c>
      <c r="G569" s="6">
        <f t="shared" si="20"/>
        <v>0.56703915296552054</v>
      </c>
      <c r="H569" s="6">
        <f t="shared" si="20"/>
        <v>3.4075798183152983E-2</v>
      </c>
      <c r="I569" s="6"/>
      <c r="J569" s="6">
        <f t="shared" si="20"/>
        <v>2.4154289013367247E-2</v>
      </c>
      <c r="K569" s="6">
        <f t="shared" si="20"/>
        <v>1.2725784648282001E-2</v>
      </c>
      <c r="L569" s="6">
        <f t="shared" si="20"/>
        <v>1.9444899246323644E-2</v>
      </c>
      <c r="M569" s="6">
        <f t="shared" si="20"/>
        <v>0.13262486486809166</v>
      </c>
      <c r="N569" s="6">
        <f t="shared" si="20"/>
        <v>3.6532996849913957E-2</v>
      </c>
      <c r="O569" s="6">
        <f t="shared" si="20"/>
        <v>0.3928984066980945</v>
      </c>
      <c r="P569" s="6">
        <f t="shared" si="20"/>
        <v>0.10304868780508514</v>
      </c>
      <c r="Q569" s="6"/>
      <c r="R569" s="6"/>
    </row>
    <row r="570" spans="1:18" x14ac:dyDescent="0.25">
      <c r="A570" t="s">
        <v>291</v>
      </c>
      <c r="B570" s="6">
        <f t="shared" si="17"/>
        <v>2.362621542850718E-2</v>
      </c>
      <c r="C570" s="6">
        <f t="shared" si="20"/>
        <v>6.1617226432275629E-2</v>
      </c>
      <c r="D570" s="6">
        <f t="shared" si="20"/>
        <v>3.106038293232416E-2</v>
      </c>
      <c r="E570" s="6">
        <f t="shared" si="20"/>
        <v>2.3965523343605355E-2</v>
      </c>
      <c r="F570" s="6">
        <f t="shared" si="20"/>
        <v>5.3333559790758045E-5</v>
      </c>
      <c r="G570" s="6">
        <f t="shared" si="20"/>
        <v>0.26701835653675232</v>
      </c>
      <c r="H570" s="6">
        <f t="shared" si="20"/>
        <v>2.3048642328049596E-2</v>
      </c>
      <c r="I570" s="6"/>
      <c r="J570" s="6">
        <f t="shared" si="20"/>
        <v>2.053512937472135E-2</v>
      </c>
      <c r="K570" s="6">
        <f t="shared" si="20"/>
        <v>6.2218092899968269E-3</v>
      </c>
      <c r="L570" s="6">
        <f t="shared" si="20"/>
        <v>8.6962633982778925E-2</v>
      </c>
      <c r="M570" s="6">
        <f t="shared" si="20"/>
        <v>0.17295686682849976</v>
      </c>
      <c r="N570" s="6">
        <f t="shared" si="20"/>
        <v>1.8458746753324817E-2</v>
      </c>
      <c r="O570" s="6">
        <f t="shared" si="20"/>
        <v>1.2602227339453265</v>
      </c>
      <c r="P570" s="6">
        <f t="shared" si="20"/>
        <v>8.9265805858218528E-2</v>
      </c>
      <c r="Q570" s="6"/>
      <c r="R570" s="6"/>
    </row>
    <row r="571" spans="1:18" x14ac:dyDescent="0.25">
      <c r="A571" t="s">
        <v>292</v>
      </c>
      <c r="B571" s="6">
        <f t="shared" si="17"/>
        <v>3.7121410167983981E-2</v>
      </c>
      <c r="C571" s="6">
        <f t="shared" si="20"/>
        <v>0.10556977336761975</v>
      </c>
      <c r="D571" s="6">
        <f t="shared" si="20"/>
        <v>6.4357628337674555E-2</v>
      </c>
      <c r="E571" s="6">
        <f t="shared" si="20"/>
        <v>4.1964708596964329E-2</v>
      </c>
      <c r="F571" s="6">
        <f t="shared" si="20"/>
        <v>-1.7000179042270247E-5</v>
      </c>
      <c r="G571" s="6">
        <f t="shared" si="20"/>
        <v>0.63404382233400725</v>
      </c>
      <c r="H571" s="6">
        <f t="shared" si="20"/>
        <v>5.7946775156025865E-2</v>
      </c>
      <c r="I571" s="6"/>
      <c r="J571" s="6">
        <f t="shared" si="20"/>
        <v>1.6183137274694559E-2</v>
      </c>
      <c r="K571" s="6">
        <f t="shared" si="20"/>
        <v>4.4993830439210569E-2</v>
      </c>
      <c r="L571" s="6">
        <f t="shared" si="20"/>
        <v>8.3811456219606839E-2</v>
      </c>
      <c r="M571" s="6">
        <f t="shared" si="20"/>
        <v>0.15970431110901018</v>
      </c>
      <c r="N571" s="6">
        <f t="shared" si="20"/>
        <v>8.2888450769758037E-2</v>
      </c>
      <c r="O571" s="6">
        <f t="shared" si="20"/>
        <v>0.62176187087814583</v>
      </c>
      <c r="P571" s="6">
        <f t="shared" si="20"/>
        <v>0.15446670587060396</v>
      </c>
      <c r="Q571" s="6"/>
      <c r="R571" s="6"/>
    </row>
    <row r="572" spans="1:18" x14ac:dyDescent="0.25">
      <c r="A572" t="s">
        <v>293</v>
      </c>
      <c r="B572" s="6">
        <f t="shared" si="17"/>
        <v>7.000431367920612E-2</v>
      </c>
      <c r="C572" s="6">
        <f t="shared" si="20"/>
        <v>0.10070943390338982</v>
      </c>
      <c r="D572" s="6">
        <f t="shared" si="20"/>
        <v>5.6325362596254536E-2</v>
      </c>
      <c r="E572" s="6">
        <f t="shared" si="20"/>
        <v>2.5078524368282729E-2</v>
      </c>
      <c r="F572" s="6">
        <f t="shared" si="20"/>
        <v>-2.1566737284928195E-4</v>
      </c>
      <c r="G572" s="6">
        <f t="shared" si="20"/>
        <v>-6.6004515963946631E-2</v>
      </c>
      <c r="H572" s="6">
        <f t="shared" si="20"/>
        <v>6.2351771079605101E-2</v>
      </c>
      <c r="I572" s="6"/>
      <c r="J572" s="6">
        <f t="shared" si="20"/>
        <v>4.4547586508514314E-2</v>
      </c>
      <c r="K572" s="6">
        <f t="shared" si="20"/>
        <v>2.8805223983852102E-2</v>
      </c>
      <c r="L572" s="6">
        <f t="shared" si="20"/>
        <v>4.5718822949680771E-2</v>
      </c>
      <c r="M572" s="6">
        <f t="shared" si="20"/>
        <v>0.13947122656787769</v>
      </c>
      <c r="N572" s="6">
        <f t="shared" si="20"/>
        <v>5.2595255928267193E-2</v>
      </c>
      <c r="O572" s="6">
        <f t="shared" si="20"/>
        <v>0.42531253829913851</v>
      </c>
      <c r="P572" s="6">
        <f t="shared" si="20"/>
        <v>6.9207068964516338E-2</v>
      </c>
      <c r="Q572" s="6"/>
      <c r="R572" s="6"/>
    </row>
    <row r="573" spans="1:18" x14ac:dyDescent="0.25">
      <c r="A573" t="s">
        <v>294</v>
      </c>
      <c r="B573" s="6">
        <f t="shared" si="17"/>
        <v>1.2078691380423834E-2</v>
      </c>
      <c r="C573" s="6">
        <f t="shared" si="20"/>
        <v>5.140521608382187E-2</v>
      </c>
      <c r="D573" s="6">
        <f t="shared" si="20"/>
        <v>4.5861898945176449E-2</v>
      </c>
      <c r="E573" s="6">
        <f t="shared" si="20"/>
        <v>3.5200201642382467E-2</v>
      </c>
      <c r="F573" s="6">
        <f t="shared" si="20"/>
        <v>8.333334022836425E-7</v>
      </c>
      <c r="G573" s="6">
        <f t="shared" si="20"/>
        <v>0.81705662213771291</v>
      </c>
      <c r="H573" s="6">
        <f t="shared" si="20"/>
        <v>6.5841434970792534E-2</v>
      </c>
      <c r="I573" s="6"/>
      <c r="J573" s="6">
        <f t="shared" si="20"/>
        <v>7.6786696778796681E-2</v>
      </c>
      <c r="K573" s="6">
        <f t="shared" si="20"/>
        <v>6.1122603645102913E-2</v>
      </c>
      <c r="L573" s="6">
        <f t="shared" si="20"/>
        <v>9.3489657349010713E-2</v>
      </c>
      <c r="M573" s="6">
        <f t="shared" si="20"/>
        <v>0.17962839482521531</v>
      </c>
      <c r="N573" s="6">
        <f t="shared" si="20"/>
        <v>4.0911309673319352E-2</v>
      </c>
      <c r="O573" s="6">
        <f t="shared" si="20"/>
        <v>-0.16403499503159225</v>
      </c>
      <c r="P573" s="6">
        <f t="shared" si="20"/>
        <v>0.10499602809410646</v>
      </c>
      <c r="Q573" s="6"/>
      <c r="R573" s="6"/>
    </row>
    <row r="574" spans="1:18" x14ac:dyDescent="0.25">
      <c r="A574" t="s">
        <v>295</v>
      </c>
      <c r="B574" s="6">
        <f t="shared" si="17"/>
        <v>6.6560139622140468E-2</v>
      </c>
      <c r="C574" s="6">
        <f t="shared" si="20"/>
        <v>1.5985681667274321E-2</v>
      </c>
      <c r="D574" s="6">
        <f t="shared" si="20"/>
        <v>-9.5168095626263494E-5</v>
      </c>
      <c r="E574" s="6">
        <f t="shared" si="20"/>
        <v>-3.3453362302537926E-3</v>
      </c>
      <c r="F574" s="6">
        <f t="shared" si="20"/>
        <v>-1.8900070397620539E-4</v>
      </c>
      <c r="G574" s="6">
        <f t="shared" si="20"/>
        <v>-0.61604180834340383</v>
      </c>
      <c r="H574" s="6">
        <f t="shared" si="20"/>
        <v>-2.0211978202233638E-2</v>
      </c>
      <c r="I574" s="6"/>
      <c r="J574" s="6">
        <f t="shared" si="20"/>
        <v>-3.8917259415072181E-2</v>
      </c>
      <c r="K574" s="6">
        <f t="shared" si="20"/>
        <v>6.7306413775725105E-3</v>
      </c>
      <c r="L574" s="6">
        <f t="shared" si="20"/>
        <v>-3.3522111975159419E-2</v>
      </c>
      <c r="M574" s="6">
        <f t="shared" si="20"/>
        <v>0.14635375511495852</v>
      </c>
      <c r="N574" s="6">
        <f t="shared" si="20"/>
        <v>-5.8594725738103648E-3</v>
      </c>
      <c r="O574" s="6">
        <f t="shared" si="20"/>
        <v>0</v>
      </c>
      <c r="P574" s="6">
        <f t="shared" si="20"/>
        <v>7.7584265012475839E-2</v>
      </c>
      <c r="Q574" s="6"/>
      <c r="R574" s="6"/>
    </row>
    <row r="575" spans="1:18" x14ac:dyDescent="0.25">
      <c r="A575" t="s">
        <v>296</v>
      </c>
      <c r="B575" s="6">
        <f t="shared" si="17"/>
        <v>1.0800023098056499E-3</v>
      </c>
      <c r="C575" s="6">
        <f t="shared" si="20"/>
        <v>-5.5066713633422637E-2</v>
      </c>
      <c r="D575" s="6">
        <f t="shared" si="20"/>
        <v>-2.0241915366092655E-2</v>
      </c>
      <c r="E575" s="6">
        <f t="shared" si="20"/>
        <v>-1.7012348973999281E-2</v>
      </c>
      <c r="F575" s="6">
        <f t="shared" si="20"/>
        <v>-1.9750057145273558E-4</v>
      </c>
      <c r="G575" s="6">
        <f t="shared" si="20"/>
        <v>1.067074214544661</v>
      </c>
      <c r="H575" s="6">
        <f t="shared" si="20"/>
        <v>2.3430475781793803E-2</v>
      </c>
      <c r="I575" s="6"/>
      <c r="J575" s="6">
        <f t="shared" si="20"/>
        <v>-3.7576929012850258E-2</v>
      </c>
      <c r="K575" s="6">
        <f t="shared" si="20"/>
        <v>3.9716541166967545E-4</v>
      </c>
      <c r="L575" s="6">
        <f t="shared" si="20"/>
        <v>1.2793375248065786E-3</v>
      </c>
      <c r="M575" s="6">
        <f t="shared" si="20"/>
        <v>8.0188650608548073E-2</v>
      </c>
      <c r="N575" s="6">
        <f t="shared" si="20"/>
        <v>-4.0496808351164759E-2</v>
      </c>
      <c r="O575" s="6">
        <f t="shared" si="20"/>
        <v>3.2414106065914439E-2</v>
      </c>
      <c r="P575" s="6">
        <f t="shared" si="20"/>
        <v>5.8046697004598968E-2</v>
      </c>
      <c r="Q575" s="6"/>
      <c r="R575" s="6"/>
    </row>
    <row r="576" spans="1:18" x14ac:dyDescent="0.25">
      <c r="A576" t="s">
        <v>297</v>
      </c>
      <c r="B576" s="6">
        <f t="shared" si="17"/>
        <v>3.9751748559524458E-3</v>
      </c>
      <c r="C576" s="6">
        <f t="shared" si="20"/>
        <v>-1.4558342309456407E-3</v>
      </c>
      <c r="D576" s="6">
        <f t="shared" si="20"/>
        <v>9.2661140982386314E-3</v>
      </c>
      <c r="E576" s="6">
        <f t="shared" si="20"/>
        <v>2.3011522243265858E-2</v>
      </c>
      <c r="F576" s="6">
        <f t="shared" si="20"/>
        <v>-1.0666689753691116E-5</v>
      </c>
      <c r="G576" s="6">
        <f t="shared" si="20"/>
        <v>0.33402298571516553</v>
      </c>
      <c r="H576" s="6">
        <f t="shared" si="20"/>
        <v>1.1660320708983818E-2</v>
      </c>
      <c r="I576" s="6"/>
      <c r="J576" s="6">
        <f t="shared" si="20"/>
        <v>-5.4358063161785708E-2</v>
      </c>
      <c r="K576" s="6">
        <f t="shared" si="20"/>
        <v>2.1521418425152206E-2</v>
      </c>
      <c r="L576" s="6">
        <f t="shared" si="20"/>
        <v>3.6555791060877141E-2</v>
      </c>
      <c r="M576" s="6">
        <f t="shared" si="20"/>
        <v>0.14498608291724224</v>
      </c>
      <c r="N576" s="6">
        <f t="shared" si="20"/>
        <v>3.878965237902321E-2</v>
      </c>
      <c r="O576" s="6">
        <f t="shared" si="20"/>
        <v>0.60506367494106428</v>
      </c>
      <c r="P576" s="6">
        <f t="shared" si="20"/>
        <v>4.173280765407128E-2</v>
      </c>
      <c r="Q576" s="6"/>
      <c r="R576" s="6"/>
    </row>
    <row r="577" spans="1:18" x14ac:dyDescent="0.25">
      <c r="A577" t="s">
        <v>298</v>
      </c>
      <c r="B577" s="6">
        <f t="shared" si="17"/>
        <v>2.8584892231009462E-2</v>
      </c>
      <c r="C577" s="6">
        <f t="shared" si="20"/>
        <v>2.5957524130149068E-2</v>
      </c>
      <c r="D577" s="6">
        <f t="shared" si="20"/>
        <v>6.1979598786621182E-2</v>
      </c>
      <c r="E577" s="6">
        <f t="shared" si="20"/>
        <v>3.5621035232580311E-2</v>
      </c>
      <c r="F577" s="6">
        <f t="shared" si="20"/>
        <v>-6.466687185735509E-4</v>
      </c>
      <c r="G577" s="6">
        <f t="shared" si="20"/>
        <v>0.68404731323745693</v>
      </c>
      <c r="H577" s="6">
        <f t="shared" si="20"/>
        <v>7.1138930080039131E-2</v>
      </c>
      <c r="I577" s="6"/>
      <c r="J577" s="6">
        <f t="shared" si="20"/>
        <v>-1.4749972465644134E-2</v>
      </c>
      <c r="K577" s="6">
        <f t="shared" si="20"/>
        <v>4.6739491166292169E-2</v>
      </c>
      <c r="L577" s="6">
        <f t="shared" si="20"/>
        <v>3.8498964460842444E-2</v>
      </c>
      <c r="M577" s="6">
        <f t="shared" si="20"/>
        <v>7.6969470796939277E-2</v>
      </c>
      <c r="N577" s="6">
        <f t="shared" si="20"/>
        <v>-1.8823411385149313E-2</v>
      </c>
      <c r="O577" s="6">
        <f t="shared" si="20"/>
        <v>1.5873114600495342</v>
      </c>
      <c r="P577" s="6">
        <f t="shared" si="20"/>
        <v>-5.1045169202623697E-3</v>
      </c>
      <c r="Q577" s="6"/>
      <c r="R577" s="6"/>
    </row>
    <row r="578" spans="1:18" x14ac:dyDescent="0.25">
      <c r="A578" t="s">
        <v>299</v>
      </c>
      <c r="B578" s="6">
        <f t="shared" si="17"/>
        <v>-7.4524978632695138E-2</v>
      </c>
      <c r="C578" s="6">
        <f t="shared" si="20"/>
        <v>1.3086679073737173E-2</v>
      </c>
      <c r="D578" s="6">
        <f t="shared" si="20"/>
        <v>-6.8919175921777764E-3</v>
      </c>
      <c r="E578" s="6">
        <f t="shared" si="20"/>
        <v>-6.3926721693974287E-3</v>
      </c>
      <c r="F578" s="6">
        <f t="shared" si="20"/>
        <v>8.6166851431812574E-5</v>
      </c>
      <c r="G578" s="6">
        <f t="shared" si="20"/>
        <v>0.35002409370932241</v>
      </c>
      <c r="H578" s="6">
        <f t="shared" si="20"/>
        <v>-2.6999137814343044E-2</v>
      </c>
      <c r="I578" s="6"/>
      <c r="J578" s="6">
        <f t="shared" si="20"/>
        <v>-7.3376858589213612E-2</v>
      </c>
      <c r="K578" s="6">
        <f t="shared" si="20"/>
        <v>-1.6251270884559688E-2</v>
      </c>
      <c r="L578" s="6">
        <f t="shared" si="20"/>
        <v>5.4580186814590093E-2</v>
      </c>
      <c r="M578" s="6">
        <f t="shared" si="20"/>
        <v>6.4184752845974913E-2</v>
      </c>
      <c r="N578" s="6">
        <f t="shared" si="20"/>
        <v>-3.6615659837480052E-2</v>
      </c>
      <c r="O578" s="6">
        <f t="shared" si="20"/>
        <v>0.71998656703264885</v>
      </c>
      <c r="P578" s="6">
        <f t="shared" si="20"/>
        <v>5.4984686359560442E-2</v>
      </c>
      <c r="Q578" s="6"/>
      <c r="R578" s="6"/>
    </row>
    <row r="579" spans="1:18" x14ac:dyDescent="0.25">
      <c r="A579" t="s">
        <v>300</v>
      </c>
      <c r="B579" s="6">
        <f t="shared" si="17"/>
        <v>-6.7195136121966925E-3</v>
      </c>
      <c r="C579" s="6">
        <f t="shared" si="20"/>
        <v>5.1620048235889726E-3</v>
      </c>
      <c r="D579" s="6">
        <f t="shared" si="20"/>
        <v>3.7123624840873504E-2</v>
      </c>
      <c r="E579" s="6">
        <f t="shared" si="20"/>
        <v>3.2897699453471319E-2</v>
      </c>
      <c r="F579" s="6">
        <f t="shared" si="20"/>
        <v>2.4499957618218104E-5</v>
      </c>
      <c r="G579" s="6">
        <f t="shared" si="20"/>
        <v>0.38402644664259356</v>
      </c>
      <c r="H579" s="6">
        <f t="shared" si="20"/>
        <v>6.8647598272519872E-2</v>
      </c>
      <c r="I579" s="6"/>
      <c r="J579" s="6">
        <f t="shared" si="20"/>
        <v>4.3684920125741655E-3</v>
      </c>
      <c r="K579" s="6">
        <f t="shared" si="20"/>
        <v>1.5791107088602985E-2</v>
      </c>
      <c r="L579" s="6">
        <f t="shared" si="20"/>
        <v>5.7659197638670889E-2</v>
      </c>
      <c r="M579" s="6">
        <f t="shared" si="20"/>
        <v>8.6763843665238483E-2</v>
      </c>
      <c r="N579" s="6">
        <f t="shared" si="20"/>
        <v>0</v>
      </c>
      <c r="O579" s="6">
        <f t="shared" si="20"/>
        <v>0.62176187087814583</v>
      </c>
      <c r="P579" s="6">
        <f t="shared" si="20"/>
        <v>2.4855916880284212E-2</v>
      </c>
      <c r="Q579" s="6"/>
      <c r="R579" s="6"/>
    </row>
    <row r="580" spans="1:18" x14ac:dyDescent="0.25">
      <c r="A580" t="s">
        <v>301</v>
      </c>
      <c r="B580" s="6">
        <f t="shared" si="17"/>
        <v>-5.9149449560536027E-2</v>
      </c>
      <c r="C580" s="6">
        <f t="shared" si="20"/>
        <v>-3.2018027784630476E-2</v>
      </c>
      <c r="D580" s="6">
        <f t="shared" si="20"/>
        <v>4.3982211206383681E-3</v>
      </c>
      <c r="E580" s="6">
        <f t="shared" si="20"/>
        <v>2.2680522127060954E-2</v>
      </c>
      <c r="F580" s="6">
        <f t="shared" si="20"/>
        <v>2.8500068971482051E-4</v>
      </c>
      <c r="G580" s="6">
        <f t="shared" si="20"/>
        <v>0.85005893635248242</v>
      </c>
      <c r="H580" s="6">
        <f t="shared" si="20"/>
        <v>5.7241609008329419E-2</v>
      </c>
      <c r="I580" s="6"/>
      <c r="J580" s="6">
        <f t="shared" si="20"/>
        <v>8.1969848686469504E-3</v>
      </c>
      <c r="K580" s="6">
        <f t="shared" si="20"/>
        <v>2.238824459155353E-3</v>
      </c>
      <c r="L580" s="6">
        <f t="shared" si="20"/>
        <v>4.8854500445116855E-2</v>
      </c>
      <c r="M580" s="6">
        <f t="shared" si="20"/>
        <v>0.1401053959515508</v>
      </c>
      <c r="N580" s="6">
        <f t="shared" si="20"/>
        <v>2.5071382747654525E-2</v>
      </c>
      <c r="O580" s="6">
        <f t="shared" si="20"/>
        <v>-0.45870850118312489</v>
      </c>
      <c r="P580" s="6">
        <f t="shared" si="20"/>
        <v>-1.2120040193686066E-2</v>
      </c>
      <c r="Q580" s="6"/>
      <c r="R580" s="6"/>
    </row>
    <row r="581" spans="1:18" x14ac:dyDescent="0.25">
      <c r="A581" t="s">
        <v>302</v>
      </c>
      <c r="B581" s="6">
        <f t="shared" si="17"/>
        <v>-3.9467411450111456E-2</v>
      </c>
      <c r="C581" s="6">
        <f t="shared" si="20"/>
        <v>4.2260039911923286E-2</v>
      </c>
      <c r="D581" s="6">
        <f t="shared" si="20"/>
        <v>3.7622464033049141E-2</v>
      </c>
      <c r="E581" s="6">
        <f t="shared" si="20"/>
        <v>2.819269440124117E-2</v>
      </c>
      <c r="F581" s="6">
        <f t="shared" si="20"/>
        <v>-3.2633440394391755E-4</v>
      </c>
      <c r="G581" s="6">
        <f t="shared" si="20"/>
        <v>-0.30002045625643348</v>
      </c>
      <c r="H581" s="6">
        <f t="shared" si="20"/>
        <v>2.7740137520382291E-2</v>
      </c>
      <c r="I581" s="6"/>
      <c r="J581" s="6">
        <f t="shared" si="20"/>
        <v>3.440160822876237E-3</v>
      </c>
      <c r="K581" s="6">
        <f t="shared" si="20"/>
        <v>5.8736446817420074E-3</v>
      </c>
      <c r="L581" s="6">
        <f t="shared" si="20"/>
        <v>6.3010382911343754E-2</v>
      </c>
      <c r="M581" s="6">
        <f t="shared" si="20"/>
        <v>0.11256411558413504</v>
      </c>
      <c r="N581" s="6">
        <f t="shared" si="20"/>
        <v>3.1085688023679836E-2</v>
      </c>
      <c r="O581" s="6">
        <f t="shared" si="20"/>
        <v>0.71998656703264885</v>
      </c>
      <c r="P581" s="6">
        <f t="shared" si="20"/>
        <v>7.5909092345227691E-2</v>
      </c>
      <c r="Q581" s="6"/>
      <c r="R581" s="6"/>
    </row>
    <row r="582" spans="1:18" x14ac:dyDescent="0.25">
      <c r="A582" t="s">
        <v>303</v>
      </c>
      <c r="B582" s="6">
        <f t="shared" si="17"/>
        <v>-4.4245088703931401E-3</v>
      </c>
      <c r="C582" s="6">
        <f t="shared" si="20"/>
        <v>7.6286574612893787E-2</v>
      </c>
      <c r="D582" s="6">
        <f t="shared" si="20"/>
        <v>8.7160078932058127E-2</v>
      </c>
      <c r="E582" s="6">
        <f t="shared" si="20"/>
        <v>9.3972432058109234E-2</v>
      </c>
      <c r="F582" s="6">
        <f t="shared" si="20"/>
        <v>-2.8516755623542167E-4</v>
      </c>
      <c r="G582" s="6">
        <f t="shared" si="20"/>
        <v>1.7501229154781583</v>
      </c>
      <c r="H582" s="6">
        <f t="shared" si="20"/>
        <v>8.3007419382497005E-2</v>
      </c>
      <c r="I582" s="6"/>
      <c r="J582" s="6">
        <f t="shared" si="20"/>
        <v>5.4245569369726354E-2</v>
      </c>
      <c r="K582" s="6">
        <f t="shared" si="20"/>
        <v>3.2440544472933652E-2</v>
      </c>
      <c r="L582" s="6">
        <f t="shared" si="20"/>
        <v>8.9779977452408843E-2</v>
      </c>
      <c r="M582" s="6">
        <f t="shared" si="20"/>
        <v>0.12214732159065989</v>
      </c>
      <c r="N582" s="6">
        <f t="shared" si="20"/>
        <v>2.316705893790072E-2</v>
      </c>
      <c r="O582" s="6">
        <f t="shared" si="20"/>
        <v>0.9164360137425831</v>
      </c>
      <c r="P582" s="6">
        <f t="shared" si="20"/>
        <v>0.17148643483011483</v>
      </c>
      <c r="Q582" s="6"/>
      <c r="R582" s="6"/>
    </row>
    <row r="583" spans="1:18" x14ac:dyDescent="0.25">
      <c r="A583" t="s">
        <v>304</v>
      </c>
      <c r="B583" s="6">
        <f t="shared" si="17"/>
        <v>0</v>
      </c>
      <c r="C583" s="6">
        <f t="shared" si="20"/>
        <v>7.9048244394641642E-2</v>
      </c>
      <c r="D583" s="6">
        <f t="shared" si="20"/>
        <v>5.2823985186023492E-2</v>
      </c>
      <c r="E583" s="6">
        <f t="shared" si="20"/>
        <v>5.6231056477784591E-2</v>
      </c>
      <c r="F583" s="6">
        <f t="shared" si="20"/>
        <v>-1.988339493053104E-4</v>
      </c>
      <c r="G583" s="6">
        <f t="shared" si="20"/>
        <v>-0.26601814762106102</v>
      </c>
      <c r="H583" s="6">
        <f t="shared" si="20"/>
        <v>5.6527276637297064E-2</v>
      </c>
      <c r="I583" s="6"/>
      <c r="J583" s="6">
        <f t="shared" si="20"/>
        <v>4.6234913675391454E-3</v>
      </c>
      <c r="K583" s="6">
        <f t="shared" si="20"/>
        <v>-7.5449702041652245E-4</v>
      </c>
      <c r="L583" s="6">
        <f t="shared" si="20"/>
        <v>5.5095855433506813E-2</v>
      </c>
      <c r="M583" s="6">
        <f t="shared" si="20"/>
        <v>0.1148796251460027</v>
      </c>
      <c r="N583" s="6">
        <f t="shared" si="20"/>
        <v>1.4742431053704763E-2</v>
      </c>
      <c r="O583" s="6">
        <f t="shared" si="20"/>
        <v>0.44201072979532796</v>
      </c>
      <c r="P583" s="6">
        <f t="shared" si="20"/>
        <v>-6.2345207885172726E-3</v>
      </c>
      <c r="Q583" s="6"/>
      <c r="R583" s="6"/>
    </row>
    <row r="584" spans="1:18" x14ac:dyDescent="0.25">
      <c r="A584" t="s">
        <v>305</v>
      </c>
      <c r="B584" s="6">
        <f t="shared" si="17"/>
        <v>-2.8778224470116243E-2</v>
      </c>
      <c r="C584" s="6">
        <f t="shared" si="20"/>
        <v>-4.597237235337559E-2</v>
      </c>
      <c r="D584" s="6">
        <f t="shared" si="20"/>
        <v>1.7406047270185354E-2</v>
      </c>
      <c r="E584" s="6">
        <f t="shared" si="20"/>
        <v>4.4801044429831904E-2</v>
      </c>
      <c r="F584" s="6">
        <f t="shared" si="20"/>
        <v>-4.5666914694209026E-5</v>
      </c>
      <c r="G584" s="6">
        <f t="shared" si="20"/>
        <v>0.68404731323745693</v>
      </c>
      <c r="H584" s="6">
        <f t="shared" si="20"/>
        <v>5.7870942482551868E-2</v>
      </c>
      <c r="I584" s="6"/>
      <c r="J584" s="6">
        <f t="shared" si="20"/>
        <v>-6.5179879271681784E-3</v>
      </c>
      <c r="K584" s="6">
        <f t="shared" si="20"/>
        <v>4.9909812283033261E-2</v>
      </c>
      <c r="L584" s="6">
        <f t="shared" si="20"/>
        <v>0.12229792711870857</v>
      </c>
      <c r="M584" s="6">
        <f t="shared" si="20"/>
        <v>0.13899689133012316</v>
      </c>
      <c r="N584" s="6">
        <f t="shared" si="20"/>
        <v>4.1300807884780966E-2</v>
      </c>
      <c r="O584" s="6">
        <f t="shared" si="20"/>
        <v>0.78579712203818985</v>
      </c>
      <c r="P584" s="6">
        <f t="shared" si="20"/>
        <v>0.10414385842594243</v>
      </c>
      <c r="Q584" s="6"/>
      <c r="R584" s="6"/>
    </row>
    <row r="585" spans="1:18" x14ac:dyDescent="0.25">
      <c r="A585" t="s">
        <v>306</v>
      </c>
      <c r="B585" s="6">
        <f t="shared" si="17"/>
        <v>5.0283937902406706E-2</v>
      </c>
      <c r="C585" s="6">
        <f t="shared" ref="C584:R599" si="21">((C$335/C251)-1)*1000000</f>
        <v>5.0846715504704321E-2</v>
      </c>
      <c r="D585" s="6">
        <f t="shared" si="21"/>
        <v>6.0573415394671315E-2</v>
      </c>
      <c r="E585" s="6">
        <f t="shared" si="21"/>
        <v>7.6318745323433745E-2</v>
      </c>
      <c r="F585" s="6">
        <f t="shared" si="21"/>
        <v>2.8666757856399272E-4</v>
      </c>
      <c r="G585" s="6">
        <f t="shared" si="21"/>
        <v>0.83405781414747082</v>
      </c>
      <c r="H585" s="6">
        <f t="shared" si="21"/>
        <v>3.5792963481995343E-2</v>
      </c>
      <c r="I585" s="6"/>
      <c r="J585" s="6">
        <f t="shared" si="21"/>
        <v>-1.9088464142669181E-2</v>
      </c>
      <c r="K585" s="6">
        <f t="shared" si="21"/>
        <v>2.9874053897316344E-2</v>
      </c>
      <c r="L585" s="6">
        <f t="shared" si="21"/>
        <v>3.0701937880905916E-2</v>
      </c>
      <c r="M585" s="6">
        <f t="shared" si="21"/>
        <v>0.10938610262023474</v>
      </c>
      <c r="N585" s="6">
        <f t="shared" si="21"/>
        <v>2.6012378473438957E-2</v>
      </c>
      <c r="O585" s="6">
        <f t="shared" si="21"/>
        <v>1.3093351423076882</v>
      </c>
      <c r="P585" s="6">
        <f t="shared" si="21"/>
        <v>8.2440948512285672E-2</v>
      </c>
      <c r="Q585" s="6"/>
      <c r="R585" s="6"/>
    </row>
    <row r="586" spans="1:18" x14ac:dyDescent="0.25">
      <c r="A586" t="s">
        <v>307</v>
      </c>
      <c r="B586" s="6">
        <f t="shared" si="17"/>
        <v>6.6240972262932019E-2</v>
      </c>
      <c r="C586" s="6">
        <f t="shared" si="21"/>
        <v>4.830854583026678E-2</v>
      </c>
      <c r="D586" s="6">
        <f t="shared" si="21"/>
        <v>6.8351177828773757E-2</v>
      </c>
      <c r="E586" s="6">
        <f t="shared" si="21"/>
        <v>6.8839404177012398E-2</v>
      </c>
      <c r="F586" s="6">
        <f t="shared" si="21"/>
        <v>-1.3933376674657438E-4</v>
      </c>
      <c r="G586" s="6">
        <f t="shared" si="21"/>
        <v>0.18401263490730457</v>
      </c>
      <c r="H586" s="6">
        <f t="shared" si="21"/>
        <v>2.6843305578339027E-2</v>
      </c>
      <c r="I586" s="6"/>
      <c r="J586" s="6">
        <f t="shared" si="21"/>
        <v>8.7158169570500377E-3</v>
      </c>
      <c r="K586" s="6">
        <f t="shared" si="21"/>
        <v>1.6016939108354222E-2</v>
      </c>
      <c r="L586" s="6">
        <f t="shared" si="21"/>
        <v>7.1637579868166767E-2</v>
      </c>
      <c r="M586" s="6">
        <f t="shared" si="21"/>
        <v>0.10039323239396936</v>
      </c>
      <c r="N586" s="6">
        <f t="shared" si="21"/>
        <v>3.4916170177368144E-2</v>
      </c>
      <c r="O586" s="6">
        <f t="shared" si="21"/>
        <v>-0.14733682307532803</v>
      </c>
      <c r="P586" s="6">
        <f t="shared" si="21"/>
        <v>0.1219594218948572</v>
      </c>
      <c r="Q586" s="6"/>
      <c r="R586" s="6"/>
    </row>
    <row r="587" spans="1:18" x14ac:dyDescent="0.25">
      <c r="A587" t="s">
        <v>308</v>
      </c>
      <c r="B587" s="6">
        <f t="shared" si="17"/>
        <v>2.8014891073624426E-2</v>
      </c>
      <c r="C587" s="6">
        <f t="shared" si="21"/>
        <v>-1.8445016625179278E-3</v>
      </c>
      <c r="D587" s="6">
        <f t="shared" si="21"/>
        <v>1.3993501912779038E-3</v>
      </c>
      <c r="E587" s="6">
        <f t="shared" si="21"/>
        <v>2.8749862046595354E-2</v>
      </c>
      <c r="F587" s="6">
        <f t="shared" si="21"/>
        <v>-2.916678010222995E-5</v>
      </c>
      <c r="G587" s="6">
        <f t="shared" si="21"/>
        <v>0.93406483903102355</v>
      </c>
      <c r="H587" s="6">
        <f t="shared" si="21"/>
        <v>2.3281308880740426E-2</v>
      </c>
      <c r="I587" s="6"/>
      <c r="J587" s="6">
        <f t="shared" si="21"/>
        <v>-7.7331850700801397E-2</v>
      </c>
      <c r="K587" s="6">
        <f t="shared" si="21"/>
        <v>2.5820069193827067E-2</v>
      </c>
      <c r="L587" s="6">
        <f t="shared" si="21"/>
        <v>5.3836517688310437E-2</v>
      </c>
      <c r="M587" s="6">
        <f t="shared" si="21"/>
        <v>0.11433128954685401</v>
      </c>
      <c r="N587" s="6">
        <f t="shared" si="21"/>
        <v>2.1331233224231028E-2</v>
      </c>
      <c r="O587" s="6">
        <f t="shared" si="21"/>
        <v>0.5068390032114678</v>
      </c>
      <c r="P587" s="6">
        <f t="shared" si="21"/>
        <v>6.0775373178501013E-2</v>
      </c>
      <c r="Q587" s="6"/>
      <c r="R587" s="6"/>
    </row>
    <row r="588" spans="1:18" x14ac:dyDescent="0.25">
      <c r="A588" t="s">
        <v>309</v>
      </c>
      <c r="B588" s="6">
        <f t="shared" si="17"/>
        <v>-4.2890418106011907E-2</v>
      </c>
      <c r="C588" s="6">
        <f t="shared" si="21"/>
        <v>6.6616756555504253E-4</v>
      </c>
      <c r="D588" s="6">
        <f t="shared" si="21"/>
        <v>-1.8125222434051125E-3</v>
      </c>
      <c r="E588" s="6">
        <f t="shared" si="21"/>
        <v>2.7221026543955418E-2</v>
      </c>
      <c r="F588" s="6">
        <f t="shared" si="21"/>
        <v>-1.5083378990254914E-4</v>
      </c>
      <c r="G588" s="6">
        <f t="shared" si="21"/>
        <v>-0.41602831846176969</v>
      </c>
      <c r="H588" s="6">
        <f t="shared" si="21"/>
        <v>7.6239921042997594E-3</v>
      </c>
      <c r="I588" s="6"/>
      <c r="J588" s="6">
        <f t="shared" si="21"/>
        <v>-3.4652434477422389E-2</v>
      </c>
      <c r="K588" s="6">
        <f t="shared" si="21"/>
        <v>1.8450763139554738E-2</v>
      </c>
      <c r="L588" s="6">
        <f t="shared" si="21"/>
        <v>3.8835299198680673E-2</v>
      </c>
      <c r="M588" s="6">
        <f t="shared" si="21"/>
        <v>8.2648493826553704E-2</v>
      </c>
      <c r="N588" s="6">
        <f t="shared" si="21"/>
        <v>8.7209590660108915E-3</v>
      </c>
      <c r="O588" s="6">
        <f t="shared" si="21"/>
        <v>1.1128855395003967</v>
      </c>
      <c r="P588" s="6">
        <f t="shared" si="21"/>
        <v>8.5270625227451546E-2</v>
      </c>
      <c r="Q588" s="6"/>
      <c r="R588" s="6"/>
    </row>
    <row r="589" spans="1:18" x14ac:dyDescent="0.25">
      <c r="A589" t="s">
        <v>310</v>
      </c>
      <c r="B589" s="6">
        <f t="shared" si="17"/>
        <v>5.7593450009107983E-3</v>
      </c>
      <c r="C589" s="6">
        <f t="shared" si="21"/>
        <v>1.8967850401452324E-2</v>
      </c>
      <c r="D589" s="6">
        <f t="shared" si="21"/>
        <v>1.8224724396276315E-2</v>
      </c>
      <c r="E589" s="6">
        <f t="shared" si="21"/>
        <v>4.751288140703025E-2</v>
      </c>
      <c r="F589" s="6">
        <f t="shared" si="21"/>
        <v>9.2666985196387941E-5</v>
      </c>
      <c r="G589" s="6">
        <f t="shared" si="21"/>
        <v>0.450031022003472</v>
      </c>
      <c r="H589" s="6">
        <f t="shared" si="21"/>
        <v>5.3290112767001574E-2</v>
      </c>
      <c r="I589" s="6"/>
      <c r="J589" s="6">
        <f t="shared" si="21"/>
        <v>6.546671604823473E-2</v>
      </c>
      <c r="K589" s="6">
        <f t="shared" si="21"/>
        <v>2.9273389268169581E-2</v>
      </c>
      <c r="L589" s="6">
        <f t="shared" si="21"/>
        <v>6.3565885000116396E-2</v>
      </c>
      <c r="M589" s="6">
        <f t="shared" si="21"/>
        <v>9.0381025108499102E-2</v>
      </c>
      <c r="N589" s="6">
        <f t="shared" si="21"/>
        <v>4.0709477566736041E-2</v>
      </c>
      <c r="O589" s="6">
        <f t="shared" si="21"/>
        <v>0.35950203081114296</v>
      </c>
      <c r="P589" s="6">
        <f t="shared" si="21"/>
        <v>0.11030921354127088</v>
      </c>
      <c r="Q589" s="6"/>
      <c r="R589" s="6"/>
    </row>
    <row r="590" spans="1:18" x14ac:dyDescent="0.25">
      <c r="A590" t="s">
        <v>311</v>
      </c>
      <c r="B590" s="6">
        <f t="shared" si="17"/>
        <v>-6.6966802103607392E-3</v>
      </c>
      <c r="C590" s="6">
        <f t="shared" si="21"/>
        <v>3.3924364872817137E-2</v>
      </c>
      <c r="D590" s="6">
        <f t="shared" si="21"/>
        <v>5.4722175679700058E-2</v>
      </c>
      <c r="E590" s="6">
        <f t="shared" si="21"/>
        <v>2.3000356286217993E-2</v>
      </c>
      <c r="F590" s="6">
        <f t="shared" si="21"/>
        <v>-2.4883406446463141E-4</v>
      </c>
      <c r="G590" s="6">
        <f t="shared" si="21"/>
        <v>1.6341145794296352</v>
      </c>
      <c r="H590" s="6">
        <f t="shared" si="21"/>
        <v>4.9077116592854964E-2</v>
      </c>
      <c r="I590" s="6"/>
      <c r="J590" s="6">
        <f t="shared" si="21"/>
        <v>4.1313258147823717E-2</v>
      </c>
      <c r="K590" s="6">
        <f t="shared" si="21"/>
        <v>3.8148856074116111E-2</v>
      </c>
      <c r="L590" s="6">
        <f t="shared" si="21"/>
        <v>3.6133956493600294E-2</v>
      </c>
      <c r="M590" s="6">
        <f t="shared" si="21"/>
        <v>7.1220781050485016E-2</v>
      </c>
      <c r="N590" s="6">
        <f t="shared" si="21"/>
        <v>2.6455709400963201E-2</v>
      </c>
      <c r="O590" s="6">
        <f t="shared" si="21"/>
        <v>0.4577266736749408</v>
      </c>
      <c r="P590" s="6">
        <f t="shared" si="21"/>
        <v>0.1075410369644203</v>
      </c>
      <c r="Q590" s="6"/>
      <c r="R590" s="6"/>
    </row>
    <row r="591" spans="1:18" x14ac:dyDescent="0.25">
      <c r="A591" t="s">
        <v>312</v>
      </c>
      <c r="B591" s="6">
        <f t="shared" si="17"/>
        <v>-4.153674959539444E-3</v>
      </c>
      <c r="C591" s="6">
        <f t="shared" si="21"/>
        <v>3.3194697879324053E-2</v>
      </c>
      <c r="D591" s="6">
        <f t="shared" si="21"/>
        <v>4.44285481737694E-2</v>
      </c>
      <c r="E591" s="6">
        <f t="shared" si="21"/>
        <v>4.6355213223492342E-2</v>
      </c>
      <c r="F591" s="6">
        <f t="shared" si="21"/>
        <v>4.8500092830749963E-5</v>
      </c>
      <c r="G591" s="6">
        <f t="shared" si="21"/>
        <v>0.60004145252534613</v>
      </c>
      <c r="H591" s="6">
        <f t="shared" si="21"/>
        <v>5.339027953077391E-2</v>
      </c>
      <c r="I591" s="6"/>
      <c r="J591" s="6">
        <f t="shared" si="21"/>
        <v>2.2300292279453515E-2</v>
      </c>
      <c r="K591" s="6">
        <f t="shared" si="21"/>
        <v>4.0056181926928502E-2</v>
      </c>
      <c r="L591" s="6">
        <f t="shared" si="21"/>
        <v>4.6509325501986609E-2</v>
      </c>
      <c r="M591" s="6">
        <f t="shared" si="21"/>
        <v>7.9969649569022749E-2</v>
      </c>
      <c r="N591" s="6">
        <f t="shared" si="21"/>
        <v>2.611954497133695E-2</v>
      </c>
      <c r="O591" s="6">
        <f t="shared" si="21"/>
        <v>1.3260333615594533</v>
      </c>
      <c r="P591" s="6">
        <f t="shared" si="21"/>
        <v>8.442345555970121E-2</v>
      </c>
      <c r="Q591" s="6"/>
      <c r="R591" s="6"/>
    </row>
    <row r="592" spans="1:18" x14ac:dyDescent="0.25">
      <c r="A592" t="s">
        <v>313</v>
      </c>
      <c r="B592" s="6">
        <f t="shared" si="17"/>
        <v>-3.6615905862902309E-2</v>
      </c>
      <c r="C592" s="6">
        <f t="shared" si="21"/>
        <v>-2.4523351127569981E-3</v>
      </c>
      <c r="D592" s="6">
        <f t="shared" si="21"/>
        <v>2.1113093051638998E-2</v>
      </c>
      <c r="E592" s="6">
        <f t="shared" si="21"/>
        <v>1.1209010830626198E-2</v>
      </c>
      <c r="F592" s="6">
        <f t="shared" si="21"/>
        <v>1.8566725934476835E-4</v>
      </c>
      <c r="G592" s="6">
        <f t="shared" si="21"/>
        <v>1.25008717266617</v>
      </c>
      <c r="H592" s="6">
        <f t="shared" si="21"/>
        <v>3.0689634611391625E-2</v>
      </c>
      <c r="I592" s="6"/>
      <c r="J592" s="6">
        <f t="shared" si="21"/>
        <v>-4.0761089725727118E-2</v>
      </c>
      <c r="K592" s="6">
        <f t="shared" si="21"/>
        <v>-6.2828089397726217E-3</v>
      </c>
      <c r="L592" s="6">
        <f t="shared" si="21"/>
        <v>1.7318725342718722E-2</v>
      </c>
      <c r="M592" s="6">
        <f t="shared" si="21"/>
        <v>2.5804100634019278E-2</v>
      </c>
      <c r="N592" s="6">
        <f t="shared" si="21"/>
        <v>1.4143600957083891E-2</v>
      </c>
      <c r="O592" s="6">
        <f t="shared" si="21"/>
        <v>0.93313422011576108</v>
      </c>
      <c r="P592" s="6">
        <f t="shared" si="21"/>
        <v>9.8277837423665915E-2</v>
      </c>
      <c r="Q592" s="6"/>
      <c r="R592" s="6"/>
    </row>
    <row r="593" spans="1:18" x14ac:dyDescent="0.25">
      <c r="A593" t="s">
        <v>314</v>
      </c>
      <c r="B593" s="6">
        <f t="shared" ref="B593:Q656" si="22">((B$335/B259)-1)*1000000</f>
        <v>-3.7848408407370471E-2</v>
      </c>
      <c r="C593" s="6">
        <f t="shared" si="22"/>
        <v>-2.5333324327192486E-4</v>
      </c>
      <c r="D593" s="6">
        <f t="shared" si="22"/>
        <v>1.2031815099788901E-2</v>
      </c>
      <c r="E593" s="6">
        <f t="shared" si="22"/>
        <v>2.3461356635223751E-2</v>
      </c>
      <c r="F593" s="6">
        <f t="shared" si="22"/>
        <v>1.2000045401805437E-4</v>
      </c>
      <c r="G593" s="6">
        <f t="shared" si="22"/>
        <v>1.8001265180700443</v>
      </c>
      <c r="H593" s="6">
        <f t="shared" si="22"/>
        <v>5.2707113340488831E-2</v>
      </c>
      <c r="I593" s="6"/>
      <c r="J593" s="6">
        <f t="shared" si="22"/>
        <v>-7.1451695449198382E-2</v>
      </c>
      <c r="K593" s="6">
        <f t="shared" si="22"/>
        <v>3.8328855422875563E-2</v>
      </c>
      <c r="L593" s="6">
        <f t="shared" si="22"/>
        <v>4.7606496078600458E-2</v>
      </c>
      <c r="M593" s="6">
        <f t="shared" si="22"/>
        <v>8.3187996047229262E-2</v>
      </c>
      <c r="N593" s="6">
        <f t="shared" si="22"/>
        <v>1.069428279265594E-2</v>
      </c>
      <c r="O593" s="6">
        <f t="shared" si="22"/>
        <v>0.35950203081114296</v>
      </c>
      <c r="P593" s="6">
        <f t="shared" si="22"/>
        <v>9.804717016059783E-2</v>
      </c>
      <c r="Q593" s="6"/>
      <c r="R593" s="6"/>
    </row>
    <row r="594" spans="1:18" x14ac:dyDescent="0.25">
      <c r="A594" t="s">
        <v>315</v>
      </c>
      <c r="B594" s="6">
        <f t="shared" si="22"/>
        <v>4.6711430279344768E-2</v>
      </c>
      <c r="C594" s="6">
        <f t="shared" si="21"/>
        <v>4.8473379088420643E-2</v>
      </c>
      <c r="D594" s="6">
        <f t="shared" si="21"/>
        <v>4.2003684974645239E-2</v>
      </c>
      <c r="E594" s="6">
        <f t="shared" si="21"/>
        <v>3.3210532546235072E-2</v>
      </c>
      <c r="F594" s="6">
        <f t="shared" si="21"/>
        <v>7.5000006205527825E-6</v>
      </c>
      <c r="G594" s="6">
        <f t="shared" si="21"/>
        <v>0.93406483903102355</v>
      </c>
      <c r="H594" s="6">
        <f t="shared" si="21"/>
        <v>4.5184120445185272E-2</v>
      </c>
      <c r="I594" s="6"/>
      <c r="J594" s="6">
        <f t="shared" si="21"/>
        <v>-4.0369090403835628E-2</v>
      </c>
      <c r="K594" s="6">
        <f t="shared" si="21"/>
        <v>5.7167952149939083E-2</v>
      </c>
      <c r="L594" s="6">
        <f t="shared" si="21"/>
        <v>0.11772791053132892</v>
      </c>
      <c r="M594" s="6">
        <f t="shared" si="21"/>
        <v>9.1704363880396045E-2</v>
      </c>
      <c r="N594" s="6">
        <f t="shared" si="21"/>
        <v>-1.8134581614148715E-2</v>
      </c>
      <c r="O594" s="6">
        <f t="shared" si="21"/>
        <v>0.67087421662392899</v>
      </c>
      <c r="P594" s="6">
        <f t="shared" si="21"/>
        <v>0.14152399208100519</v>
      </c>
      <c r="Q594" s="6"/>
      <c r="R594" s="6"/>
    </row>
    <row r="595" spans="1:18" x14ac:dyDescent="0.25">
      <c r="A595" t="s">
        <v>316</v>
      </c>
      <c r="B595" s="6">
        <f t="shared" si="22"/>
        <v>6.1635462289544307E-2</v>
      </c>
      <c r="C595" s="6">
        <f t="shared" si="21"/>
        <v>2.636619145235386E-2</v>
      </c>
      <c r="D595" s="6">
        <f t="shared" si="21"/>
        <v>3.4668927506587011E-2</v>
      </c>
      <c r="E595" s="6">
        <f t="shared" si="21"/>
        <v>3.7663371088569875E-2</v>
      </c>
      <c r="F595" s="6">
        <f t="shared" si="21"/>
        <v>-1.3683376653972346E-4</v>
      </c>
      <c r="G595" s="6">
        <f t="shared" si="21"/>
        <v>1.067074214544661</v>
      </c>
      <c r="H595" s="6">
        <f t="shared" si="21"/>
        <v>1.0624821911164872E-2</v>
      </c>
      <c r="I595" s="6"/>
      <c r="J595" s="6">
        <f t="shared" si="21"/>
        <v>-2.8785112848872529E-2</v>
      </c>
      <c r="K595" s="6">
        <f t="shared" si="21"/>
        <v>4.8188151691164194E-2</v>
      </c>
      <c r="L595" s="6">
        <f t="shared" si="21"/>
        <v>0.10356052637661151</v>
      </c>
      <c r="M595" s="6">
        <f t="shared" si="21"/>
        <v>0.10337307787544603</v>
      </c>
      <c r="N595" s="6">
        <f t="shared" si="21"/>
        <v>-6.501302385331087E-3</v>
      </c>
      <c r="O595" s="6">
        <f t="shared" si="21"/>
        <v>1.1619979334298591</v>
      </c>
      <c r="P595" s="6">
        <f t="shared" si="21"/>
        <v>0.10510752845860338</v>
      </c>
      <c r="Q595" s="6"/>
      <c r="R595" s="6"/>
    </row>
    <row r="596" spans="1:18" x14ac:dyDescent="0.25">
      <c r="A596" t="s">
        <v>317</v>
      </c>
      <c r="B596" s="6">
        <f t="shared" si="22"/>
        <v>2.0057374428006369E-2</v>
      </c>
      <c r="C596" s="6">
        <f t="shared" si="21"/>
        <v>5.326337815247939E-3</v>
      </c>
      <c r="D596" s="6">
        <f t="shared" si="21"/>
        <v>3.6517120438617212E-3</v>
      </c>
      <c r="E596" s="6">
        <f t="shared" si="21"/>
        <v>1.2682346062220518E-2</v>
      </c>
      <c r="F596" s="6">
        <f t="shared" si="21"/>
        <v>-6.6500249751300089E-5</v>
      </c>
      <c r="G596" s="6">
        <f t="shared" si="21"/>
        <v>0.81705662213771291</v>
      </c>
      <c r="H596" s="6">
        <f t="shared" si="21"/>
        <v>1.0294989305492663E-2</v>
      </c>
      <c r="I596" s="6"/>
      <c r="J596" s="6">
        <f t="shared" si="21"/>
        <v>-2.5481118992587426E-2</v>
      </c>
      <c r="K596" s="6">
        <f t="shared" si="21"/>
        <v>-1.0667626115790085E-2</v>
      </c>
      <c r="L596" s="6">
        <f t="shared" si="21"/>
        <v>5.8929535473595251E-2</v>
      </c>
      <c r="M596" s="6">
        <f t="shared" si="21"/>
        <v>4.1989497878702764E-2</v>
      </c>
      <c r="N596" s="6">
        <f t="shared" si="21"/>
        <v>-3.5472332182706623E-2</v>
      </c>
      <c r="O596" s="6">
        <f t="shared" si="21"/>
        <v>0.89973780803553893</v>
      </c>
      <c r="P596" s="6">
        <f t="shared" si="21"/>
        <v>5.3060513316438573E-2</v>
      </c>
      <c r="Q596" s="6"/>
      <c r="R596" s="6"/>
    </row>
    <row r="597" spans="1:18" x14ac:dyDescent="0.25">
      <c r="A597" t="s">
        <v>318</v>
      </c>
      <c r="B597" s="6">
        <f t="shared" si="22"/>
        <v>-2.8901557702631919E-2</v>
      </c>
      <c r="C597" s="6">
        <f t="shared" si="21"/>
        <v>-2.0383017940162063E-2</v>
      </c>
      <c r="D597" s="6">
        <f t="shared" si="21"/>
        <v>-1.4131173564635446E-2</v>
      </c>
      <c r="E597" s="6">
        <f t="shared" si="21"/>
        <v>3.0333424660966557E-4</v>
      </c>
      <c r="F597" s="6">
        <f t="shared" si="21"/>
        <v>1.9283397101332866E-4</v>
      </c>
      <c r="G597" s="6">
        <f t="shared" si="21"/>
        <v>2.1841543471623481</v>
      </c>
      <c r="H597" s="6">
        <f t="shared" si="21"/>
        <v>1.074115485444338E-2</v>
      </c>
      <c r="I597" s="6"/>
      <c r="J597" s="6">
        <f t="shared" si="21"/>
        <v>-6.6227372808036478E-2</v>
      </c>
      <c r="K597" s="6">
        <f t="shared" si="21"/>
        <v>-1.5660272967288336E-2</v>
      </c>
      <c r="L597" s="6">
        <f t="shared" si="21"/>
        <v>6.3115213055908725E-3</v>
      </c>
      <c r="M597" s="6">
        <f t="shared" si="21"/>
        <v>5.3586377335435031E-2</v>
      </c>
      <c r="N597" s="6">
        <f t="shared" si="21"/>
        <v>-7.2483321567062831E-2</v>
      </c>
      <c r="O597" s="6">
        <f t="shared" si="21"/>
        <v>0.93313422011576108</v>
      </c>
      <c r="P597" s="6">
        <f t="shared" si="21"/>
        <v>2.6280755127672251E-2</v>
      </c>
      <c r="Q597" s="6"/>
      <c r="R597" s="6"/>
    </row>
    <row r="598" spans="1:18" x14ac:dyDescent="0.25">
      <c r="A598" t="s">
        <v>319</v>
      </c>
      <c r="B598" s="6">
        <f t="shared" si="22"/>
        <v>-1.4138028414656389E-2</v>
      </c>
      <c r="C598" s="6">
        <f t="shared" si="21"/>
        <v>-6.1287218522387832E-2</v>
      </c>
      <c r="D598" s="6">
        <f t="shared" si="21"/>
        <v>-2.6911330053280835E-2</v>
      </c>
      <c r="E598" s="6">
        <f t="shared" si="21"/>
        <v>-6.2715888815567666E-2</v>
      </c>
      <c r="F598" s="6">
        <f t="shared" si="21"/>
        <v>-5.0004445029117051E-7</v>
      </c>
      <c r="G598" s="6">
        <f t="shared" si="21"/>
        <v>0.98406835991049491</v>
      </c>
      <c r="H598" s="6">
        <f t="shared" si="21"/>
        <v>-2.5995471886197663E-2</v>
      </c>
      <c r="I598" s="6"/>
      <c r="J598" s="6">
        <f t="shared" si="21"/>
        <v>-2.197262571890235E-2</v>
      </c>
      <c r="K598" s="6">
        <f t="shared" si="21"/>
        <v>-2.4123740560710871E-2</v>
      </c>
      <c r="L598" s="6">
        <f t="shared" si="21"/>
        <v>-3.9474464808009202E-2</v>
      </c>
      <c r="M598" s="6">
        <f t="shared" si="21"/>
        <v>8.0106978828098363E-3</v>
      </c>
      <c r="N598" s="6">
        <f t="shared" si="21"/>
        <v>-7.2483321567062831E-2</v>
      </c>
      <c r="O598" s="6">
        <f t="shared" si="21"/>
        <v>0.55595133585661927</v>
      </c>
      <c r="P598" s="6">
        <f t="shared" si="21"/>
        <v>-1.8035059778931384E-2</v>
      </c>
      <c r="Q598" s="6"/>
      <c r="R598" s="6"/>
    </row>
    <row r="599" spans="1:18" x14ac:dyDescent="0.25">
      <c r="A599" t="s">
        <v>320</v>
      </c>
      <c r="B599" s="6">
        <f t="shared" si="22"/>
        <v>-3.2343731581896407E-2</v>
      </c>
      <c r="C599" s="6">
        <f t="shared" si="21"/>
        <v>-0.11719659198661248</v>
      </c>
      <c r="D599" s="6">
        <f t="shared" si="21"/>
        <v>-3.4156751538283459E-2</v>
      </c>
      <c r="E599" s="6">
        <f t="shared" si="21"/>
        <v>-3.8423535131393294E-2</v>
      </c>
      <c r="F599" s="6">
        <f t="shared" si="21"/>
        <v>2.6500068806001309E-4</v>
      </c>
      <c r="G599" s="6">
        <f t="shared" si="21"/>
        <v>0.65004494009812674</v>
      </c>
      <c r="H599" s="6">
        <f t="shared" si="21"/>
        <v>-2.7100970689808435E-2</v>
      </c>
      <c r="I599" s="6"/>
      <c r="J599" s="6">
        <f t="shared" si="21"/>
        <v>-6.0253717570901699E-2</v>
      </c>
      <c r="K599" s="6">
        <f t="shared" si="21"/>
        <v>-5.7685609733404419E-2</v>
      </c>
      <c r="L599" s="6">
        <f t="shared" si="21"/>
        <v>-6.151587017555471E-2</v>
      </c>
      <c r="M599" s="6">
        <f t="shared" si="21"/>
        <v>2.6073434522544403E-3</v>
      </c>
      <c r="N599" s="6">
        <f t="shared" si="21"/>
        <v>-7.4253646120681083E-2</v>
      </c>
      <c r="O599" s="6">
        <f t="shared" si="21"/>
        <v>0.62176187087814583</v>
      </c>
      <c r="P599" s="6">
        <f t="shared" si="21"/>
        <v>2.93967650222271E-3</v>
      </c>
      <c r="Q599" s="6"/>
      <c r="R599" s="6"/>
    </row>
    <row r="600" spans="1:18" x14ac:dyDescent="0.25">
      <c r="A600" t="s">
        <v>321</v>
      </c>
      <c r="B600" s="6">
        <f t="shared" si="22"/>
        <v>-3.0146727114654936E-2</v>
      </c>
      <c r="C600" s="6">
        <f t="shared" ref="C600:R615" si="23">((C$335/C266)-1)*1000000</f>
        <v>-0.16548228887192096</v>
      </c>
      <c r="D600" s="6">
        <f t="shared" si="23"/>
        <v>-0.12307266461508704</v>
      </c>
      <c r="E600" s="6">
        <f t="shared" si="23"/>
        <v>-0.10608508960174845</v>
      </c>
      <c r="F600" s="6">
        <f t="shared" si="23"/>
        <v>1.166671204089198E-4</v>
      </c>
      <c r="G600" s="6">
        <f t="shared" si="23"/>
        <v>-0.43302946794998576</v>
      </c>
      <c r="H600" s="6">
        <f t="shared" si="23"/>
        <v>-0.13580933833079456</v>
      </c>
      <c r="I600" s="6"/>
      <c r="J600" s="6">
        <f t="shared" si="23"/>
        <v>-0.12367758850384547</v>
      </c>
      <c r="K600" s="6">
        <f t="shared" si="23"/>
        <v>-9.2675471186076663E-2</v>
      </c>
      <c r="L600" s="6">
        <f t="shared" si="23"/>
        <v>-7.1366235476766349E-2</v>
      </c>
      <c r="M600" s="6">
        <f t="shared" si="23"/>
        <v>-4.3607500277431654E-2</v>
      </c>
      <c r="N600" s="6">
        <f t="shared" si="23"/>
        <v>-0.14949277604703326</v>
      </c>
      <c r="O600" s="6">
        <f t="shared" si="23"/>
        <v>0.47442486450499644</v>
      </c>
      <c r="P600" s="6">
        <f t="shared" si="23"/>
        <v>-3.9984298316753097E-2</v>
      </c>
      <c r="Q600" s="6"/>
      <c r="R600" s="6"/>
    </row>
    <row r="601" spans="1:18" x14ac:dyDescent="0.25">
      <c r="A601" t="s">
        <v>322</v>
      </c>
      <c r="B601" s="6">
        <f t="shared" si="22"/>
        <v>-7.147897307380191E-2</v>
      </c>
      <c r="C601" s="6">
        <f t="shared" si="23"/>
        <v>-0.15082078030914658</v>
      </c>
      <c r="D601" s="6">
        <f t="shared" si="23"/>
        <v>-0.11499740026899019</v>
      </c>
      <c r="E601" s="6">
        <f t="shared" si="23"/>
        <v>-8.4145405976343568E-2</v>
      </c>
      <c r="F601" s="6">
        <f t="shared" si="23"/>
        <v>9.9500185868350854E-5</v>
      </c>
      <c r="G601" s="6">
        <f t="shared" si="23"/>
        <v>0.38402644664259356</v>
      </c>
      <c r="H601" s="6">
        <f t="shared" si="23"/>
        <v>-0.11891702744737387</v>
      </c>
      <c r="I601" s="6"/>
      <c r="J601" s="6">
        <f t="shared" si="23"/>
        <v>-0.11585143888659388</v>
      </c>
      <c r="K601" s="6">
        <f t="shared" si="23"/>
        <v>-9.063297934375214E-2</v>
      </c>
      <c r="L601" s="6">
        <f t="shared" si="23"/>
        <v>-7.3307741654815572E-2</v>
      </c>
      <c r="M601" s="6">
        <f t="shared" si="23"/>
        <v>-1.0990709009561783E-2</v>
      </c>
      <c r="N601" s="6">
        <f t="shared" si="23"/>
        <v>-0.10308933851010949</v>
      </c>
      <c r="O601" s="6">
        <f t="shared" si="23"/>
        <v>0.24556146782650501</v>
      </c>
      <c r="P601" s="6">
        <f t="shared" si="23"/>
        <v>-6.8661057617269705E-2</v>
      </c>
      <c r="Q601" s="6"/>
      <c r="R601" s="6"/>
    </row>
    <row r="602" spans="1:18" x14ac:dyDescent="0.25">
      <c r="A602" t="s">
        <v>323</v>
      </c>
      <c r="B602" s="6">
        <f t="shared" si="22"/>
        <v>-2.7087721177210256E-2</v>
      </c>
      <c r="C602" s="6">
        <f t="shared" si="23"/>
        <v>-0.13334160242628457</v>
      </c>
      <c r="D602" s="6">
        <f t="shared" si="23"/>
        <v>-0.10511044790106894</v>
      </c>
      <c r="E602" s="6">
        <f t="shared" si="23"/>
        <v>-9.2305245225077215E-2</v>
      </c>
      <c r="F602" s="6">
        <f t="shared" si="23"/>
        <v>-8.9500185040947144E-5</v>
      </c>
      <c r="G602" s="6">
        <f t="shared" si="23"/>
        <v>0.23401608073569946</v>
      </c>
      <c r="H602" s="6">
        <f t="shared" si="23"/>
        <v>-8.3098405490034111E-2</v>
      </c>
      <c r="I602" s="6"/>
      <c r="J602" s="6">
        <f t="shared" si="23"/>
        <v>-0.19241493942612209</v>
      </c>
      <c r="K602" s="6">
        <f t="shared" si="23"/>
        <v>-8.2630511211156943E-2</v>
      </c>
      <c r="L602" s="6">
        <f t="shared" si="23"/>
        <v>-5.8589527451857748E-2</v>
      </c>
      <c r="M602" s="6">
        <f t="shared" si="23"/>
        <v>2.2625088469396815E-3</v>
      </c>
      <c r="N602" s="6">
        <f t="shared" si="23"/>
        <v>-8.7749080557308901E-2</v>
      </c>
      <c r="O602" s="6">
        <f t="shared" si="23"/>
        <v>0.22886328432392133</v>
      </c>
      <c r="P602" s="6">
        <f t="shared" si="23"/>
        <v>-5.5660682618530188E-2</v>
      </c>
      <c r="Q602" s="6"/>
      <c r="R602" s="6"/>
    </row>
    <row r="603" spans="1:18" x14ac:dyDescent="0.25">
      <c r="A603" t="s">
        <v>324</v>
      </c>
      <c r="B603" s="6">
        <f t="shared" si="22"/>
        <v>-3.6385239488012644E-2</v>
      </c>
      <c r="C603" s="6">
        <f t="shared" si="23"/>
        <v>-0.11864575988340675</v>
      </c>
      <c r="D603" s="6">
        <f t="shared" si="23"/>
        <v>-7.2187715027816068E-2</v>
      </c>
      <c r="E603" s="6">
        <f t="shared" si="23"/>
        <v>-9.4027413632957746E-2</v>
      </c>
      <c r="F603" s="6">
        <f t="shared" si="23"/>
        <v>8.7666762738081161E-5</v>
      </c>
      <c r="G603" s="6">
        <f t="shared" si="23"/>
        <v>0.70004843077953183</v>
      </c>
      <c r="H603" s="6">
        <f t="shared" si="23"/>
        <v>-5.1704776793393137E-2</v>
      </c>
      <c r="I603" s="6"/>
      <c r="J603" s="6">
        <f t="shared" si="23"/>
        <v>-4.5195581166446175E-2</v>
      </c>
      <c r="K603" s="6">
        <f t="shared" si="23"/>
        <v>-5.9029104604313432E-2</v>
      </c>
      <c r="L603" s="6">
        <f t="shared" si="23"/>
        <v>-2.5890420030094674E-2</v>
      </c>
      <c r="M603" s="6">
        <f t="shared" si="23"/>
        <v>1.5510727147116654E-2</v>
      </c>
      <c r="N603" s="6">
        <f t="shared" si="23"/>
        <v>-8.7749080557308901E-2</v>
      </c>
      <c r="O603" s="6">
        <f t="shared" si="23"/>
        <v>0.4086143488013505</v>
      </c>
      <c r="P603" s="6">
        <f t="shared" si="23"/>
        <v>-4.9919497424610881E-2</v>
      </c>
      <c r="Q603" s="6"/>
      <c r="R603" s="6"/>
    </row>
    <row r="604" spans="1:18" x14ac:dyDescent="0.25">
      <c r="A604" t="s">
        <v>325</v>
      </c>
      <c r="B604" s="6">
        <f t="shared" si="22"/>
        <v>1.4800027869910082E-4</v>
      </c>
      <c r="C604" s="6">
        <f t="shared" si="23"/>
        <v>-4.5842539209139943E-2</v>
      </c>
      <c r="D604" s="6">
        <f t="shared" si="23"/>
        <v>1.1092636587051175E-2</v>
      </c>
      <c r="E604" s="6">
        <f t="shared" si="23"/>
        <v>-2.2517687048306811E-2</v>
      </c>
      <c r="F604" s="6">
        <f t="shared" si="23"/>
        <v>-1.1883360961917333E-4</v>
      </c>
      <c r="G604" s="6">
        <f t="shared" si="23"/>
        <v>-0.16601134089633263</v>
      </c>
      <c r="H604" s="6">
        <f t="shared" si="23"/>
        <v>-4.0428955849769466E-2</v>
      </c>
      <c r="I604" s="6"/>
      <c r="J604" s="6">
        <f t="shared" si="23"/>
        <v>0</v>
      </c>
      <c r="K604" s="6">
        <f t="shared" si="23"/>
        <v>-4.179017187855294E-2</v>
      </c>
      <c r="L604" s="6">
        <f t="shared" si="23"/>
        <v>3.0369269765628815E-2</v>
      </c>
      <c r="M604" s="6">
        <f t="shared" si="23"/>
        <v>9.483921004083129E-2</v>
      </c>
      <c r="N604" s="6">
        <f t="shared" si="23"/>
        <v>-5.6749397403521584E-2</v>
      </c>
      <c r="O604" s="6">
        <f t="shared" si="23"/>
        <v>-0.1964490884409642</v>
      </c>
      <c r="P604" s="6">
        <f t="shared" si="23"/>
        <v>-2.0261067157356649E-2</v>
      </c>
      <c r="Q604" s="6"/>
      <c r="R604" s="6"/>
    </row>
    <row r="605" spans="1:18" x14ac:dyDescent="0.25">
      <c r="A605" t="s">
        <v>326</v>
      </c>
      <c r="B605" s="6">
        <f t="shared" si="22"/>
        <v>-6.5916962332934759E-2</v>
      </c>
      <c r="C605" s="6">
        <f t="shared" si="23"/>
        <v>-6.1963219111227374E-2</v>
      </c>
      <c r="D605" s="6">
        <f t="shared" si="23"/>
        <v>-6.5739136800857523E-2</v>
      </c>
      <c r="E605" s="6">
        <f t="shared" si="23"/>
        <v>-7.9275569220271791E-2</v>
      </c>
      <c r="F605" s="6">
        <f t="shared" si="23"/>
        <v>-3.5866776215698337E-4</v>
      </c>
      <c r="G605" s="6">
        <f t="shared" si="23"/>
        <v>-0.53303621949662983</v>
      </c>
      <c r="H605" s="6">
        <f t="shared" si="23"/>
        <v>-3.4792962066987343E-2</v>
      </c>
      <c r="I605" s="6"/>
      <c r="J605" s="6">
        <f t="shared" si="23"/>
        <v>-1.8886797570338842E-2</v>
      </c>
      <c r="K605" s="6">
        <f t="shared" si="23"/>
        <v>-7.9086367454905826E-3</v>
      </c>
      <c r="L605" s="6">
        <f t="shared" si="23"/>
        <v>1.6184721340906094E-2</v>
      </c>
      <c r="M605" s="6">
        <f t="shared" si="23"/>
        <v>4.6479848858638206E-2</v>
      </c>
      <c r="N605" s="6">
        <f t="shared" si="23"/>
        <v>-5.5071571414266884E-2</v>
      </c>
      <c r="O605" s="6">
        <f t="shared" si="23"/>
        <v>1.1128855395003967</v>
      </c>
      <c r="P605" s="6">
        <f t="shared" si="23"/>
        <v>4.1129638805870172E-2</v>
      </c>
      <c r="Q605" s="6"/>
      <c r="R605" s="6"/>
    </row>
    <row r="606" spans="1:18" x14ac:dyDescent="0.25">
      <c r="A606" t="s">
        <v>327</v>
      </c>
      <c r="B606" s="6">
        <f t="shared" si="22"/>
        <v>-4.1639915737690103E-2</v>
      </c>
      <c r="C606" s="6">
        <f t="shared" si="23"/>
        <v>-4.8627374460430417E-2</v>
      </c>
      <c r="D606" s="6">
        <f t="shared" si="23"/>
        <v>2.0365417796597285E-2</v>
      </c>
      <c r="E606" s="6">
        <f t="shared" si="23"/>
        <v>-1.7474849456355912E-2</v>
      </c>
      <c r="F606" s="6">
        <f t="shared" si="23"/>
        <v>5.8166804706161201E-5</v>
      </c>
      <c r="G606" s="6">
        <f t="shared" si="23"/>
        <v>0.51703567560679176</v>
      </c>
      <c r="H606" s="6">
        <f t="shared" si="23"/>
        <v>-4.1542788542514586E-2</v>
      </c>
      <c r="I606" s="6"/>
      <c r="J606" s="6">
        <f t="shared" si="23"/>
        <v>-4.3115251258107889E-2</v>
      </c>
      <c r="K606" s="6">
        <f t="shared" si="23"/>
        <v>-4.2259337251771001E-2</v>
      </c>
      <c r="L606" s="6">
        <f t="shared" si="23"/>
        <v>1.2083374079097098E-2</v>
      </c>
      <c r="M606" s="6">
        <f t="shared" si="23"/>
        <v>1.4418056304421611E-2</v>
      </c>
      <c r="N606" s="6">
        <f t="shared" si="23"/>
        <v>-5.5071571414266884E-2</v>
      </c>
      <c r="O606" s="6">
        <f t="shared" si="23"/>
        <v>0.4577266736749408</v>
      </c>
      <c r="P606" s="6">
        <f t="shared" si="23"/>
        <v>-0.10936951966300512</v>
      </c>
      <c r="Q606" s="6"/>
      <c r="R606" s="6"/>
    </row>
    <row r="607" spans="1:18" x14ac:dyDescent="0.25">
      <c r="A607" t="s">
        <v>328</v>
      </c>
      <c r="B607" s="6">
        <f t="shared" si="22"/>
        <v>-3.5232903261572801E-2</v>
      </c>
      <c r="C607" s="6">
        <f t="shared" si="23"/>
        <v>-5.946588310656864E-2</v>
      </c>
      <c r="D607" s="6">
        <f t="shared" si="23"/>
        <v>-4.361120109486194E-2</v>
      </c>
      <c r="E607" s="6">
        <f t="shared" si="23"/>
        <v>-1.6077181141938013E-2</v>
      </c>
      <c r="F607" s="6">
        <f t="shared" si="23"/>
        <v>-2.328339743229435E-4</v>
      </c>
      <c r="G607" s="6">
        <f t="shared" si="23"/>
        <v>1.3170919319627217</v>
      </c>
      <c r="H607" s="6">
        <f t="shared" si="23"/>
        <v>-2.2996642146111412E-2</v>
      </c>
      <c r="I607" s="6"/>
      <c r="J607" s="6">
        <f t="shared" si="23"/>
        <v>-6.3077879031148143E-2</v>
      </c>
      <c r="K607" s="6">
        <f t="shared" si="23"/>
        <v>-4.3515165248919629E-2</v>
      </c>
      <c r="L607" s="6">
        <f t="shared" si="23"/>
        <v>-1.5011716980595224E-2</v>
      </c>
      <c r="M607" s="6">
        <f t="shared" si="23"/>
        <v>2.0066746042601835E-3</v>
      </c>
      <c r="N607" s="6">
        <f t="shared" si="23"/>
        <v>-7.2495987546439267E-2</v>
      </c>
      <c r="O607" s="6">
        <f t="shared" si="23"/>
        <v>0.34378608826379775</v>
      </c>
      <c r="P607" s="6">
        <f t="shared" si="23"/>
        <v>-5.4508012214959933E-2</v>
      </c>
      <c r="Q607" s="6"/>
      <c r="R607" s="6"/>
    </row>
    <row r="608" spans="1:18" x14ac:dyDescent="0.25">
      <c r="A608" t="s">
        <v>329</v>
      </c>
      <c r="B608" s="6">
        <f t="shared" si="22"/>
        <v>-7.2785475424552715E-2</v>
      </c>
      <c r="C608" s="6">
        <f t="shared" si="23"/>
        <v>-0.10892858637312486</v>
      </c>
      <c r="D608" s="6">
        <f t="shared" si="23"/>
        <v>-8.7489067768231621E-2</v>
      </c>
      <c r="E608" s="6">
        <f t="shared" si="23"/>
        <v>-7.2924564054055452E-2</v>
      </c>
      <c r="F608" s="6">
        <f t="shared" si="23"/>
        <v>1.1900036511747203E-4</v>
      </c>
      <c r="G608" s="6">
        <f t="shared" si="23"/>
        <v>-0.10000683992039683</v>
      </c>
      <c r="H608" s="6">
        <f t="shared" si="23"/>
        <v>-8.0799908208639692E-2</v>
      </c>
      <c r="I608" s="6"/>
      <c r="J608" s="6">
        <f t="shared" si="23"/>
        <v>-0.13489073180661393</v>
      </c>
      <c r="K608" s="6">
        <f t="shared" si="23"/>
        <v>-8.2261846667819327E-2</v>
      </c>
      <c r="L608" s="6">
        <f t="shared" si="23"/>
        <v>-5.8856028162246332E-2</v>
      </c>
      <c r="M608" s="6">
        <f t="shared" si="23"/>
        <v>1.2288381423530836E-3</v>
      </c>
      <c r="N608" s="6">
        <f t="shared" si="23"/>
        <v>-5.1227923902885664E-2</v>
      </c>
      <c r="O608" s="6">
        <f t="shared" si="23"/>
        <v>9.8224572253613474E-2</v>
      </c>
      <c r="P608" s="6">
        <f t="shared" si="23"/>
        <v>-1.6472221253671648E-2</v>
      </c>
      <c r="Q608" s="6"/>
      <c r="R608" s="6"/>
    </row>
    <row r="609" spans="1:18" x14ac:dyDescent="0.25">
      <c r="A609" t="s">
        <v>330</v>
      </c>
      <c r="B609" s="6">
        <f t="shared" si="22"/>
        <v>-7.0313804778621147E-2</v>
      </c>
      <c r="C609" s="6">
        <f t="shared" si="23"/>
        <v>-0.13524577058277032</v>
      </c>
      <c r="D609" s="6">
        <f t="shared" si="23"/>
        <v>-9.1688451608895605E-2</v>
      </c>
      <c r="E609" s="6">
        <f t="shared" si="23"/>
        <v>-9.6360915469162478E-2</v>
      </c>
      <c r="F609" s="6">
        <f t="shared" si="23"/>
        <v>-4.1566805553117092E-4</v>
      </c>
      <c r="G609" s="6">
        <f t="shared" si="23"/>
        <v>0.46703220135668744</v>
      </c>
      <c r="H609" s="6">
        <f t="shared" si="23"/>
        <v>-7.4867249511001432E-2</v>
      </c>
      <c r="I609" s="6"/>
      <c r="J609" s="6">
        <f t="shared" si="23"/>
        <v>-7.4506023350906503E-2</v>
      </c>
      <c r="K609" s="6">
        <f t="shared" si="23"/>
        <v>-7.2815717122587387E-2</v>
      </c>
      <c r="L609" s="6">
        <f t="shared" si="23"/>
        <v>-6.2973874892513493E-2</v>
      </c>
      <c r="M609" s="6">
        <f t="shared" si="23"/>
        <v>-1.5569726730113587E-2</v>
      </c>
      <c r="N609" s="6">
        <f t="shared" si="23"/>
        <v>-4.891176796917307E-2</v>
      </c>
      <c r="O609" s="6">
        <f t="shared" si="23"/>
        <v>-4.9112279798535496E-2</v>
      </c>
      <c r="P609" s="6">
        <f t="shared" si="23"/>
        <v>-1.4358714328643885E-2</v>
      </c>
      <c r="Q609" s="6"/>
      <c r="R609" s="6"/>
    </row>
    <row r="610" spans="1:18" x14ac:dyDescent="0.25">
      <c r="A610" t="s">
        <v>331</v>
      </c>
      <c r="B610" s="6">
        <f t="shared" si="22"/>
        <v>-1.2406692007083109E-2</v>
      </c>
      <c r="C610" s="6">
        <f t="shared" si="23"/>
        <v>-1.9871017498118704E-2</v>
      </c>
      <c r="D610" s="6">
        <f t="shared" si="23"/>
        <v>-0.10035939046471043</v>
      </c>
      <c r="E610" s="6">
        <f t="shared" si="23"/>
        <v>-1.2405011684535339E-2</v>
      </c>
      <c r="F610" s="6">
        <f t="shared" si="23"/>
        <v>2.7266744417886457E-4</v>
      </c>
      <c r="G610" s="6">
        <f t="shared" si="23"/>
        <v>1.2670883793308718</v>
      </c>
      <c r="H610" s="6">
        <f t="shared" si="23"/>
        <v>-8.5579736519569849E-2</v>
      </c>
      <c r="I610" s="6"/>
      <c r="J610" s="6">
        <f t="shared" si="23"/>
        <v>-6.7996702268757758E-2</v>
      </c>
      <c r="K610" s="6">
        <f t="shared" si="23"/>
        <v>-2.7596894103254499E-2</v>
      </c>
      <c r="L610" s="6">
        <f t="shared" si="23"/>
        <v>-5.4801015059169345E-2</v>
      </c>
      <c r="M610" s="6">
        <f t="shared" si="23"/>
        <v>-1.1215376516382491E-2</v>
      </c>
      <c r="N610" s="6">
        <f t="shared" si="23"/>
        <v>-2.5475712761569014E-2</v>
      </c>
      <c r="O610" s="6">
        <f t="shared" si="23"/>
        <v>-0.49112257538563853</v>
      </c>
      <c r="P610" s="6">
        <f t="shared" si="23"/>
        <v>-6.2899039199315609E-2</v>
      </c>
      <c r="Q610" s="6"/>
      <c r="R610" s="6"/>
    </row>
    <row r="611" spans="1:18" x14ac:dyDescent="0.25">
      <c r="A611" t="s">
        <v>332</v>
      </c>
      <c r="B611" s="6">
        <f t="shared" si="22"/>
        <v>-2.1734710475840302E-2</v>
      </c>
      <c r="C611" s="6">
        <f t="shared" si="23"/>
        <v>-6.192388501968793E-2</v>
      </c>
      <c r="D611" s="6">
        <f t="shared" si="23"/>
        <v>-8.3228183123118527E-2</v>
      </c>
      <c r="E611" s="6">
        <f t="shared" si="23"/>
        <v>0</v>
      </c>
      <c r="F611" s="6">
        <f t="shared" si="23"/>
        <v>-1.9016721530817904E-4</v>
      </c>
      <c r="G611" s="6">
        <f t="shared" si="23"/>
        <v>0</v>
      </c>
      <c r="H611" s="6">
        <f t="shared" si="23"/>
        <v>-4.4462951209744972E-2</v>
      </c>
      <c r="I611" s="6"/>
      <c r="J611" s="6">
        <f t="shared" si="23"/>
        <v>-1.6176302741754967E-2</v>
      </c>
      <c r="K611" s="6">
        <f t="shared" si="23"/>
        <v>-5.7135445930001083E-2</v>
      </c>
      <c r="L611" s="6">
        <f t="shared" si="23"/>
        <v>-4.9628498088871709E-2</v>
      </c>
      <c r="M611" s="6">
        <f t="shared" si="23"/>
        <v>6.6800254217014299E-4</v>
      </c>
      <c r="N611" s="6">
        <f t="shared" si="23"/>
        <v>-4.9033767379746962E-2</v>
      </c>
      <c r="O611" s="6">
        <f t="shared" si="23"/>
        <v>-0.16403499503159225</v>
      </c>
      <c r="P611" s="6">
        <f t="shared" si="23"/>
        <v>-3.5231782935518652E-2</v>
      </c>
      <c r="Q611" s="6"/>
      <c r="R611" s="6"/>
    </row>
    <row r="612" spans="1:18" x14ac:dyDescent="0.25">
      <c r="A612" t="s">
        <v>333</v>
      </c>
      <c r="B612" s="6">
        <f t="shared" si="22"/>
        <v>-0.11749955775020027</v>
      </c>
      <c r="C612" s="6">
        <f t="shared" si="23"/>
        <v>-8.6062903137396063E-2</v>
      </c>
      <c r="D612" s="6">
        <f t="shared" si="23"/>
        <v>-8.2739343154614176E-2</v>
      </c>
      <c r="E612" s="6">
        <f t="shared" si="23"/>
        <v>-1.5026514144089731E-2</v>
      </c>
      <c r="F612" s="6">
        <f t="shared" si="23"/>
        <v>-8.8333673708973492E-5</v>
      </c>
      <c r="G612" s="6">
        <f t="shared" si="23"/>
        <v>-0.48303284716499917</v>
      </c>
      <c r="H612" s="6">
        <f t="shared" si="23"/>
        <v>-0.12046252551023429</v>
      </c>
      <c r="I612" s="6"/>
      <c r="J612" s="6">
        <f t="shared" si="23"/>
        <v>-0.11537977284703516</v>
      </c>
      <c r="K612" s="6">
        <f t="shared" si="23"/>
        <v>-6.9811896041827026E-2</v>
      </c>
      <c r="L612" s="6">
        <f t="shared" si="23"/>
        <v>-7.0249231876040596E-2</v>
      </c>
      <c r="M612" s="6">
        <f t="shared" si="23"/>
        <v>-2.2793754328453986E-2</v>
      </c>
      <c r="N612" s="6">
        <f t="shared" si="23"/>
        <v>-6.4377860709008417E-2</v>
      </c>
      <c r="O612" s="6">
        <f t="shared" si="23"/>
        <v>0.62176187087814583</v>
      </c>
      <c r="P612" s="6">
        <f t="shared" si="23"/>
        <v>2.8448428057714636E-3</v>
      </c>
      <c r="Q612" s="6"/>
      <c r="R612" s="6"/>
    </row>
    <row r="613" spans="1:18" x14ac:dyDescent="0.25">
      <c r="A613" t="s">
        <v>334</v>
      </c>
      <c r="B613" s="6">
        <f t="shared" si="22"/>
        <v>-0.11227738228036799</v>
      </c>
      <c r="C613" s="6">
        <f t="shared" si="23"/>
        <v>-5.0648043092849093E-2</v>
      </c>
      <c r="D613" s="6">
        <f t="shared" si="23"/>
        <v>-4.1866179856242525E-2</v>
      </c>
      <c r="E613" s="6">
        <f t="shared" si="23"/>
        <v>-9.8836754336417698E-3</v>
      </c>
      <c r="F613" s="6">
        <f t="shared" si="23"/>
        <v>2.7116731082799106E-4</v>
      </c>
      <c r="G613" s="6">
        <f t="shared" si="23"/>
        <v>0.66704612633472493</v>
      </c>
      <c r="H613" s="6">
        <f t="shared" si="23"/>
        <v>-7.0596920642707062E-2</v>
      </c>
      <c r="I613" s="6"/>
      <c r="J613" s="6">
        <f t="shared" si="23"/>
        <v>-6.2326713567983916E-2</v>
      </c>
      <c r="K613" s="6">
        <f t="shared" si="23"/>
        <v>-6.9850561890127949E-2</v>
      </c>
      <c r="L613" s="6">
        <f t="shared" si="23"/>
        <v>-6.4672380450936373E-2</v>
      </c>
      <c r="M613" s="6">
        <f t="shared" si="23"/>
        <v>4.4478841054740315E-2</v>
      </c>
      <c r="N613" s="6">
        <f t="shared" si="23"/>
        <v>-3.7085991611007785E-2</v>
      </c>
      <c r="O613" s="6">
        <f t="shared" si="23"/>
        <v>0.17975098209888074</v>
      </c>
      <c r="P613" s="6">
        <f t="shared" si="23"/>
        <v>7.2995915534335154E-2</v>
      </c>
      <c r="Q613" s="6"/>
      <c r="R613" s="6"/>
    </row>
    <row r="614" spans="1:18" x14ac:dyDescent="0.25">
      <c r="A614" t="s">
        <v>335</v>
      </c>
      <c r="B614" s="6">
        <f t="shared" si="22"/>
        <v>-8.4194163751938333E-2</v>
      </c>
      <c r="C614" s="6">
        <f t="shared" si="23"/>
        <v>-8.1628404036138136E-3</v>
      </c>
      <c r="D614" s="6">
        <f t="shared" si="23"/>
        <v>-4.4712214486430923E-2</v>
      </c>
      <c r="E614" s="6">
        <f t="shared" si="23"/>
        <v>-3.7335700198148913E-2</v>
      </c>
      <c r="F614" s="6">
        <f t="shared" si="23"/>
        <v>2.4499957618218104E-5</v>
      </c>
      <c r="G614" s="6">
        <f t="shared" si="23"/>
        <v>0.450031022003472</v>
      </c>
      <c r="H614" s="6">
        <f t="shared" si="23"/>
        <v>-5.0537111162540782E-2</v>
      </c>
      <c r="I614" s="6"/>
      <c r="J614" s="6">
        <f t="shared" si="23"/>
        <v>-1.9717463106694311E-2</v>
      </c>
      <c r="K614" s="6">
        <f t="shared" si="23"/>
        <v>-2.3653576208815252E-2</v>
      </c>
      <c r="L614" s="6">
        <f t="shared" si="23"/>
        <v>-4.6750158189112767E-3</v>
      </c>
      <c r="M614" s="6">
        <f t="shared" si="23"/>
        <v>3.3045629121986053E-2</v>
      </c>
      <c r="N614" s="6">
        <f t="shared" si="23"/>
        <v>-1.9028577269430968E-2</v>
      </c>
      <c r="O614" s="6">
        <f t="shared" si="23"/>
        <v>1.3908617495506093</v>
      </c>
      <c r="P614" s="6">
        <f t="shared" si="23"/>
        <v>-6.4888548978458971E-3</v>
      </c>
      <c r="Q614" s="6"/>
      <c r="R614" s="6"/>
    </row>
    <row r="615" spans="1:18" x14ac:dyDescent="0.25">
      <c r="A615" t="s">
        <v>336</v>
      </c>
      <c r="B615" s="6">
        <f t="shared" si="22"/>
        <v>-0.11227671525837479</v>
      </c>
      <c r="C615" s="6">
        <f t="shared" si="23"/>
        <v>-6.5514221825324626E-2</v>
      </c>
      <c r="D615" s="6">
        <f t="shared" si="23"/>
        <v>-5.2896314328698679E-2</v>
      </c>
      <c r="E615" s="6">
        <f t="shared" si="23"/>
        <v>-4.6407375053902911E-2</v>
      </c>
      <c r="F615" s="6">
        <f t="shared" si="23"/>
        <v>-1.1900047613977449E-4</v>
      </c>
      <c r="G615" s="6">
        <f t="shared" si="23"/>
        <v>0.16701146487996255</v>
      </c>
      <c r="H615" s="6">
        <f t="shared" si="23"/>
        <v>-7.8008245640859286E-2</v>
      </c>
      <c r="I615" s="6"/>
      <c r="J615" s="6">
        <f t="shared" si="23"/>
        <v>-3.7614261927387815E-2</v>
      </c>
      <c r="K615" s="6">
        <f t="shared" si="23"/>
        <v>-2.6641564732088341E-2</v>
      </c>
      <c r="L615" s="6">
        <f t="shared" si="23"/>
        <v>1.2915877034558321E-2</v>
      </c>
      <c r="M615" s="6">
        <f t="shared" si="23"/>
        <v>-3.9541818708244136E-3</v>
      </c>
      <c r="N615" s="6">
        <f t="shared" si="23"/>
        <v>-7.5064646720690575E-3</v>
      </c>
      <c r="O615" s="6">
        <f t="shared" si="23"/>
        <v>1.1295837523128682</v>
      </c>
      <c r="P615" s="6">
        <f t="shared" si="23"/>
        <v>2.4608415971627551E-2</v>
      </c>
      <c r="Q615" s="6"/>
      <c r="R615" s="6"/>
    </row>
    <row r="616" spans="1:18" x14ac:dyDescent="0.25">
      <c r="A616" t="s">
        <v>337</v>
      </c>
      <c r="B616" s="6">
        <f t="shared" si="22"/>
        <v>-6.9890804033079235E-2</v>
      </c>
      <c r="C616" s="6">
        <f t="shared" ref="C615:R630" si="24">((C$335/C282)-1)*1000000</f>
        <v>-6.878522440523227E-2</v>
      </c>
      <c r="D616" s="6">
        <f t="shared" si="24"/>
        <v>-4.0973834991575586E-2</v>
      </c>
      <c r="E616" s="6">
        <f t="shared" si="24"/>
        <v>7.3451740245644714E-3</v>
      </c>
      <c r="F616" s="6">
        <f t="shared" si="24"/>
        <v>1.3350032190828642E-4</v>
      </c>
      <c r="G616" s="6">
        <f t="shared" si="24"/>
        <v>0.48403338159808129</v>
      </c>
      <c r="H616" s="6">
        <f t="shared" si="24"/>
        <v>-4.4817450639556E-2</v>
      </c>
      <c r="I616" s="6"/>
      <c r="J616" s="6">
        <f t="shared" si="24"/>
        <v>-1.0335313715970074E-2</v>
      </c>
      <c r="K616" s="6">
        <f t="shared" si="24"/>
        <v>-2.624606632029014E-2</v>
      </c>
      <c r="L616" s="6">
        <f t="shared" si="24"/>
        <v>-3.7009956765921004E-2</v>
      </c>
      <c r="M616" s="6">
        <f t="shared" si="24"/>
        <v>2.2432420809792575E-2</v>
      </c>
      <c r="N616" s="6">
        <f t="shared" si="24"/>
        <v>-1.6913587419509213E-2</v>
      </c>
      <c r="O616" s="6">
        <f t="shared" si="24"/>
        <v>0.80151307835230057</v>
      </c>
      <c r="P616" s="6">
        <f t="shared" si="24"/>
        <v>9.6580331510054407E-2</v>
      </c>
      <c r="Q616" s="6"/>
      <c r="R616" s="6"/>
    </row>
    <row r="617" spans="1:18" x14ac:dyDescent="0.25">
      <c r="A617" t="s">
        <v>338</v>
      </c>
      <c r="B617" s="6">
        <f t="shared" si="22"/>
        <v>-7.3554810797737957E-2</v>
      </c>
      <c r="C617" s="6">
        <f t="shared" si="24"/>
        <v>-8.2193567396693368E-2</v>
      </c>
      <c r="D617" s="6">
        <f t="shared" si="24"/>
        <v>-1.2227983181567481E-2</v>
      </c>
      <c r="E617" s="6">
        <f t="shared" si="24"/>
        <v>-4.0790037125759682E-2</v>
      </c>
      <c r="F617" s="6">
        <f t="shared" si="24"/>
        <v>7.2333472544983124E-5</v>
      </c>
      <c r="G617" s="6">
        <f t="shared" si="24"/>
        <v>-0.10000683992039683</v>
      </c>
      <c r="H617" s="6">
        <f t="shared" si="24"/>
        <v>-4.6292782940327015E-2</v>
      </c>
      <c r="I617" s="6"/>
      <c r="J617" s="6">
        <f t="shared" si="24"/>
        <v>-4.3657584214429335E-2</v>
      </c>
      <c r="K617" s="6">
        <f t="shared" si="24"/>
        <v>-2.0788087251588649E-2</v>
      </c>
      <c r="L617" s="6">
        <f t="shared" si="24"/>
        <v>-3.3577778779658729E-2</v>
      </c>
      <c r="M617" s="6">
        <f t="shared" si="24"/>
        <v>5.1252034838356053E-2</v>
      </c>
      <c r="N617" s="6">
        <f t="shared" si="24"/>
        <v>-1.3303437351730452E-2</v>
      </c>
      <c r="O617" s="6">
        <f t="shared" si="24"/>
        <v>0.68757241455941198</v>
      </c>
      <c r="P617" s="6">
        <f t="shared" si="24"/>
        <v>-2.7266755520116703E-4</v>
      </c>
      <c r="Q617" s="6"/>
      <c r="R617" s="6"/>
    </row>
    <row r="618" spans="1:18" x14ac:dyDescent="0.25">
      <c r="A618" t="s">
        <v>339</v>
      </c>
      <c r="B618" s="6">
        <f t="shared" si="22"/>
        <v>-0.13921026331686903</v>
      </c>
      <c r="C618" s="6">
        <f t="shared" si="24"/>
        <v>-9.6789744885583673E-2</v>
      </c>
      <c r="D618" s="6">
        <f t="shared" si="24"/>
        <v>-6.2656266286431617E-2</v>
      </c>
      <c r="E618" s="6">
        <f t="shared" si="24"/>
        <v>-9.8249416935480838E-2</v>
      </c>
      <c r="F618" s="6">
        <f t="shared" si="24"/>
        <v>-3.1500024810782179E-5</v>
      </c>
      <c r="G618" s="6">
        <f t="shared" si="24"/>
        <v>0.38402644664259356</v>
      </c>
      <c r="H618" s="6">
        <f t="shared" si="24"/>
        <v>-2.6036971800813546E-2</v>
      </c>
      <c r="I618" s="6"/>
      <c r="J618" s="6">
        <f t="shared" si="24"/>
        <v>-2.9573111182124023E-2</v>
      </c>
      <c r="K618" s="6">
        <f t="shared" si="24"/>
        <v>-2.5259070057792599E-2</v>
      </c>
      <c r="L618" s="6">
        <f t="shared" si="24"/>
        <v>-5.8505193911706499E-2</v>
      </c>
      <c r="M618" s="6">
        <f t="shared" si="24"/>
        <v>-7.8436968031780907E-3</v>
      </c>
      <c r="N618" s="6">
        <f t="shared" si="24"/>
        <v>4.3788124237664761E-3</v>
      </c>
      <c r="O618" s="6">
        <f t="shared" si="24"/>
        <v>0.4086143488013505</v>
      </c>
      <c r="P618" s="6">
        <f t="shared" si="24"/>
        <v>2.3154244521705891E-2</v>
      </c>
      <c r="Q618" s="6"/>
      <c r="R618" s="6"/>
    </row>
    <row r="619" spans="1:18" x14ac:dyDescent="0.25">
      <c r="A619" t="s">
        <v>340</v>
      </c>
      <c r="B619" s="6">
        <f t="shared" si="22"/>
        <v>-0.10221553004008399</v>
      </c>
      <c r="C619" s="6">
        <f t="shared" si="24"/>
        <v>-7.9477732284338742E-2</v>
      </c>
      <c r="D619" s="6">
        <f t="shared" si="24"/>
        <v>-2.4102128626246611E-2</v>
      </c>
      <c r="E619" s="6">
        <f t="shared" si="24"/>
        <v>-3.4969865114753418E-2</v>
      </c>
      <c r="F619" s="6">
        <f t="shared" si="24"/>
        <v>2.4050050839719006E-4</v>
      </c>
      <c r="G619" s="6">
        <f t="shared" si="24"/>
        <v>-0.21601474675669863</v>
      </c>
      <c r="H619" s="6">
        <f t="shared" si="24"/>
        <v>-5.7280603260601026E-2</v>
      </c>
      <c r="I619" s="6"/>
      <c r="J619" s="6">
        <f t="shared" si="24"/>
        <v>-9.6416144956812389E-2</v>
      </c>
      <c r="K619" s="6">
        <f t="shared" si="24"/>
        <v>-8.263301376487675E-3</v>
      </c>
      <c r="L619" s="6">
        <f t="shared" si="24"/>
        <v>1.663672311025266E-3</v>
      </c>
      <c r="M619" s="6">
        <f t="shared" si="24"/>
        <v>5.0734365819593563E-2</v>
      </c>
      <c r="N619" s="6">
        <f t="shared" si="24"/>
        <v>1.1035948377369209E-2</v>
      </c>
      <c r="O619" s="6">
        <f t="shared" si="24"/>
        <v>0.17975098209888074</v>
      </c>
      <c r="P619" s="6">
        <f t="shared" si="24"/>
        <v>3.7663627105999353E-2</v>
      </c>
      <c r="Q619" s="6"/>
      <c r="R619" s="6"/>
    </row>
    <row r="620" spans="1:18" x14ac:dyDescent="0.25">
      <c r="A620" t="s">
        <v>341</v>
      </c>
      <c r="B620" s="6">
        <f t="shared" si="22"/>
        <v>-0.12534590576596116</v>
      </c>
      <c r="C620" s="6">
        <f t="shared" si="24"/>
        <v>-4.010253451536272E-2</v>
      </c>
      <c r="D620" s="6">
        <f t="shared" si="24"/>
        <v>-5.9227724502619594E-2</v>
      </c>
      <c r="E620" s="6">
        <f t="shared" si="24"/>
        <v>-6.5207223842733697E-2</v>
      </c>
      <c r="F620" s="6">
        <f t="shared" si="24"/>
        <v>5.6166848949601444E-5</v>
      </c>
      <c r="G620" s="6">
        <f t="shared" si="24"/>
        <v>1.7001164254182299E-2</v>
      </c>
      <c r="H620" s="6">
        <f t="shared" si="24"/>
        <v>-4.4411785249387492E-2</v>
      </c>
      <c r="I620" s="6"/>
      <c r="J620" s="6">
        <f t="shared" si="24"/>
        <v>-8.9831325378320059E-2</v>
      </c>
      <c r="K620" s="6">
        <f t="shared" si="24"/>
        <v>-2.9499553688694391E-2</v>
      </c>
      <c r="L620" s="6">
        <f t="shared" si="24"/>
        <v>-3.5057450276099189E-2</v>
      </c>
      <c r="M620" s="6">
        <f t="shared" si="24"/>
        <v>8.2285318558916742E-3</v>
      </c>
      <c r="N620" s="6">
        <f t="shared" si="24"/>
        <v>-3.9270147134118361E-2</v>
      </c>
      <c r="O620" s="6">
        <f t="shared" si="24"/>
        <v>4.9112282907159965E-2</v>
      </c>
      <c r="P620" s="6">
        <f t="shared" si="24"/>
        <v>-5.2466672229023459E-2</v>
      </c>
      <c r="Q620" s="6"/>
      <c r="R620" s="6"/>
    </row>
    <row r="621" spans="1:18" x14ac:dyDescent="0.25">
      <c r="A621" t="s">
        <v>342</v>
      </c>
      <c r="B621" s="6">
        <f t="shared" si="22"/>
        <v>-0.14942861414901643</v>
      </c>
      <c r="C621" s="6">
        <f t="shared" si="24"/>
        <v>-6.7264889103135772E-2</v>
      </c>
      <c r="D621" s="6">
        <f t="shared" si="24"/>
        <v>-2.5383978252691008E-2</v>
      </c>
      <c r="E621" s="6">
        <f t="shared" si="24"/>
        <v>-5.3495881058296391E-2</v>
      </c>
      <c r="F621" s="6">
        <f t="shared" si="24"/>
        <v>1.6516699119506484E-4</v>
      </c>
      <c r="G621" s="6">
        <f t="shared" si="24"/>
        <v>-0.18301250070962283</v>
      </c>
      <c r="H621" s="6">
        <f t="shared" si="24"/>
        <v>-2.1667143634829245E-2</v>
      </c>
      <c r="I621" s="6"/>
      <c r="J621" s="6">
        <f t="shared" si="24"/>
        <v>-6.2807379741514069E-2</v>
      </c>
      <c r="K621" s="6">
        <f t="shared" si="24"/>
        <v>1.6222105436725087E-2</v>
      </c>
      <c r="L621" s="6">
        <f t="shared" si="24"/>
        <v>2.4363415729311555E-3</v>
      </c>
      <c r="M621" s="6">
        <f t="shared" si="24"/>
        <v>1.8385738265180862E-2</v>
      </c>
      <c r="N621" s="6">
        <f t="shared" si="24"/>
        <v>-3.9270147134118361E-2</v>
      </c>
      <c r="O621" s="6">
        <f t="shared" si="24"/>
        <v>-0.4420103391078456</v>
      </c>
      <c r="P621" s="6">
        <f t="shared" si="24"/>
        <v>6.4701553448287541E-2</v>
      </c>
      <c r="Q621" s="6"/>
      <c r="R621" s="6"/>
    </row>
    <row r="622" spans="1:18" x14ac:dyDescent="0.25">
      <c r="A622" t="s">
        <v>343</v>
      </c>
      <c r="B622" s="6">
        <f t="shared" si="22"/>
        <v>-9.631101915985596E-2</v>
      </c>
      <c r="C622" s="6">
        <f t="shared" si="24"/>
        <v>-5.7426881583388933E-2</v>
      </c>
      <c r="D622" s="6">
        <f t="shared" si="24"/>
        <v>-7.5270586541442697E-2</v>
      </c>
      <c r="E622" s="6">
        <f t="shared" si="24"/>
        <v>-0.11818193146329037</v>
      </c>
      <c r="F622" s="6">
        <f t="shared" si="24"/>
        <v>-2.4166890710830558E-5</v>
      </c>
      <c r="G622" s="6">
        <f t="shared" si="24"/>
        <v>-0.71604852502904492</v>
      </c>
      <c r="H622" s="6">
        <f t="shared" si="24"/>
        <v>8.5313240916207178E-3</v>
      </c>
      <c r="I622" s="6"/>
      <c r="J622" s="6">
        <f t="shared" si="24"/>
        <v>6.2416583013202853E-4</v>
      </c>
      <c r="K622" s="6">
        <f t="shared" si="24"/>
        <v>3.6403191572276228E-3</v>
      </c>
      <c r="L622" s="6">
        <f t="shared" si="24"/>
        <v>-3.9605133617115484E-3</v>
      </c>
      <c r="M622" s="6">
        <f t="shared" si="24"/>
        <v>6.9203106356496846E-2</v>
      </c>
      <c r="N622" s="6">
        <f t="shared" si="24"/>
        <v>-1.4186100294466542E-2</v>
      </c>
      <c r="O622" s="6">
        <f t="shared" si="24"/>
        <v>-0.42629442298380837</v>
      </c>
      <c r="P622" s="6">
        <f t="shared" si="24"/>
        <v>5.8054697049669812E-2</v>
      </c>
      <c r="Q622" s="6"/>
      <c r="R622" s="6"/>
    </row>
    <row r="623" spans="1:18" x14ac:dyDescent="0.25">
      <c r="A623" t="s">
        <v>344</v>
      </c>
      <c r="B623" s="6">
        <f t="shared" si="22"/>
        <v>-0.10082119450416371</v>
      </c>
      <c r="C623" s="6">
        <f t="shared" si="24"/>
        <v>-3.2185527909511791E-2</v>
      </c>
      <c r="D623" s="6">
        <f t="shared" si="24"/>
        <v>2.5714816720423528E-2</v>
      </c>
      <c r="E623" s="6">
        <f t="shared" si="24"/>
        <v>-4.1565703878809757E-2</v>
      </c>
      <c r="F623" s="6">
        <f t="shared" si="24"/>
        <v>-9.9667052388952015E-5</v>
      </c>
      <c r="G623" s="6">
        <f t="shared" si="24"/>
        <v>1.3170919319627217</v>
      </c>
      <c r="H623" s="6">
        <f t="shared" si="24"/>
        <v>1.8266588241999671E-4</v>
      </c>
      <c r="I623" s="6"/>
      <c r="J623" s="6">
        <f t="shared" si="24"/>
        <v>1.3356475481174357E-2</v>
      </c>
      <c r="K623" s="6">
        <f t="shared" si="24"/>
        <v>2.2203415772636959E-2</v>
      </c>
      <c r="L623" s="6">
        <f t="shared" si="24"/>
        <v>2.9241764565313133E-3</v>
      </c>
      <c r="M623" s="6">
        <f t="shared" si="24"/>
        <v>2.3968926843309646E-2</v>
      </c>
      <c r="N623" s="6">
        <f t="shared" si="24"/>
        <v>-1.3474769522403562E-2</v>
      </c>
      <c r="O623" s="6">
        <f t="shared" si="24"/>
        <v>1.014660767850728</v>
      </c>
      <c r="P623" s="6">
        <f t="shared" si="24"/>
        <v>1.7466392110421225E-2</v>
      </c>
      <c r="Q623" s="6"/>
      <c r="R623" s="6"/>
    </row>
    <row r="624" spans="1:18" x14ac:dyDescent="0.25">
      <c r="A624" t="s">
        <v>345</v>
      </c>
      <c r="B624" s="6">
        <f t="shared" si="22"/>
        <v>-8.5221665724333207E-2</v>
      </c>
      <c r="C624" s="6">
        <f t="shared" si="24"/>
        <v>-2.3657520720199443E-2</v>
      </c>
      <c r="D624" s="6">
        <f t="shared" si="24"/>
        <v>-3.5156597744112617E-2</v>
      </c>
      <c r="E624" s="6">
        <f t="shared" si="24"/>
        <v>-4.3379539405030698E-2</v>
      </c>
      <c r="F624" s="6">
        <f t="shared" si="24"/>
        <v>1.1383360920547148E-4</v>
      </c>
      <c r="G624" s="6">
        <f t="shared" si="24"/>
        <v>1.4501014091727882</v>
      </c>
      <c r="H624" s="6">
        <f t="shared" si="24"/>
        <v>4.0871617201787558E-3</v>
      </c>
      <c r="I624" s="6"/>
      <c r="J624" s="6">
        <f t="shared" si="24"/>
        <v>-3.2965270735374474E-2</v>
      </c>
      <c r="K624" s="6">
        <f t="shared" si="24"/>
        <v>2.6618566240088626E-2</v>
      </c>
      <c r="L624" s="6">
        <f t="shared" si="24"/>
        <v>-1.8031393822504072E-2</v>
      </c>
      <c r="M624" s="6">
        <f t="shared" si="24"/>
        <v>7.8472310205413009E-2</v>
      </c>
      <c r="N624" s="6">
        <f t="shared" si="24"/>
        <v>4.5718954400086886E-2</v>
      </c>
      <c r="O624" s="6">
        <f t="shared" si="24"/>
        <v>1.5057848206101454</v>
      </c>
      <c r="P624" s="6">
        <f t="shared" si="24"/>
        <v>6.4672053268211016E-2</v>
      </c>
      <c r="Q624" s="6"/>
      <c r="R624" s="6"/>
    </row>
    <row r="625" spans="1:18" x14ac:dyDescent="0.25">
      <c r="A625" t="s">
        <v>346</v>
      </c>
      <c r="B625" s="6">
        <f t="shared" si="22"/>
        <v>-2.3873214849423618E-2</v>
      </c>
      <c r="C625" s="6">
        <f t="shared" si="24"/>
        <v>0</v>
      </c>
      <c r="D625" s="6">
        <f t="shared" si="24"/>
        <v>7.7874289239332484E-3</v>
      </c>
      <c r="E625" s="6">
        <f t="shared" si="24"/>
        <v>-2.1366685976076383E-2</v>
      </c>
      <c r="F625" s="6">
        <f t="shared" si="24"/>
        <v>2.1533397287498701E-4</v>
      </c>
      <c r="G625" s="6">
        <f t="shared" si="24"/>
        <v>1.2340860358062145</v>
      </c>
      <c r="H625" s="6">
        <f t="shared" si="24"/>
        <v>8.5946569861050648E-3</v>
      </c>
      <c r="I625" s="6"/>
      <c r="J625" s="6">
        <f t="shared" si="24"/>
        <v>1.4133141101879687E-2</v>
      </c>
      <c r="K625" s="6">
        <f t="shared" si="24"/>
        <v>5.5623624151124318E-2</v>
      </c>
      <c r="L625" s="6">
        <f t="shared" si="24"/>
        <v>1.6844223571510497E-2</v>
      </c>
      <c r="M625" s="6">
        <f t="shared" si="24"/>
        <v>0.10374591274953104</v>
      </c>
      <c r="N625" s="6">
        <f t="shared" si="24"/>
        <v>2.8024369269630256E-2</v>
      </c>
      <c r="O625" s="6">
        <f t="shared" si="24"/>
        <v>0.31038971570751528</v>
      </c>
      <c r="P625" s="6">
        <f t="shared" si="24"/>
        <v>5.8383864853794876E-2</v>
      </c>
      <c r="Q625" s="6"/>
      <c r="R625" s="6"/>
    </row>
    <row r="626" spans="1:18" x14ac:dyDescent="0.25">
      <c r="A626" t="s">
        <v>347</v>
      </c>
      <c r="B626" s="6">
        <f t="shared" si="22"/>
        <v>-3.8255576151335902E-2</v>
      </c>
      <c r="C626" s="6">
        <f t="shared" si="24"/>
        <v>-4.0791706679144113E-3</v>
      </c>
      <c r="D626" s="6">
        <f t="shared" si="24"/>
        <v>-1.9760742375751761E-2</v>
      </c>
      <c r="E626" s="6">
        <f t="shared" si="24"/>
        <v>-3.6716366613731566E-2</v>
      </c>
      <c r="F626" s="6">
        <f t="shared" si="24"/>
        <v>-8.4166895675252817E-5</v>
      </c>
      <c r="G626" s="6">
        <f t="shared" si="24"/>
        <v>0.90006244879425878</v>
      </c>
      <c r="H626" s="6">
        <f t="shared" si="24"/>
        <v>-1.4926654356983704E-3</v>
      </c>
      <c r="I626" s="6"/>
      <c r="J626" s="6">
        <f t="shared" si="24"/>
        <v>3.2754940981760683E-3</v>
      </c>
      <c r="K626" s="6">
        <f t="shared" si="24"/>
        <v>6.8821408572006249E-3</v>
      </c>
      <c r="L626" s="6">
        <f t="shared" si="24"/>
        <v>-2.5844419826448473E-2</v>
      </c>
      <c r="M626" s="6">
        <f t="shared" si="24"/>
        <v>4.6827683730654712E-2</v>
      </c>
      <c r="N626" s="6">
        <f t="shared" si="24"/>
        <v>-8.5046270026367665E-3</v>
      </c>
      <c r="O626" s="6">
        <f t="shared" si="24"/>
        <v>0.60506367494106428</v>
      </c>
      <c r="P626" s="6">
        <f t="shared" si="24"/>
        <v>6.6878227622524378E-2</v>
      </c>
      <c r="Q626" s="6"/>
      <c r="R626" s="6"/>
    </row>
    <row r="627" spans="1:18" x14ac:dyDescent="0.25">
      <c r="A627" t="s">
        <v>348</v>
      </c>
      <c r="B627" s="6">
        <f t="shared" si="22"/>
        <v>-6.1243120574872023E-2</v>
      </c>
      <c r="C627" s="6">
        <f t="shared" si="24"/>
        <v>-6.1027384368195214E-2</v>
      </c>
      <c r="D627" s="6">
        <f t="shared" si="24"/>
        <v>-7.3464730521166643E-2</v>
      </c>
      <c r="E627" s="6">
        <f t="shared" si="24"/>
        <v>-8.6379907782152543E-2</v>
      </c>
      <c r="F627" s="6">
        <f t="shared" si="24"/>
        <v>-3.7666869623365073E-5</v>
      </c>
      <c r="G627" s="6">
        <f t="shared" si="24"/>
        <v>-0.36602493258541813</v>
      </c>
      <c r="H627" s="6">
        <f t="shared" si="24"/>
        <v>-2.5973305950444114E-2</v>
      </c>
      <c r="I627" s="6"/>
      <c r="J627" s="6">
        <f t="shared" si="24"/>
        <v>-4.690991084466134E-2</v>
      </c>
      <c r="K627" s="6">
        <f t="shared" si="24"/>
        <v>-3.7174689881958045E-2</v>
      </c>
      <c r="L627" s="6">
        <f t="shared" si="24"/>
        <v>-5.7808191455954727E-2</v>
      </c>
      <c r="M627" s="6">
        <f t="shared" si="24"/>
        <v>2.2802255639220448E-2</v>
      </c>
      <c r="N627" s="6">
        <f t="shared" si="24"/>
        <v>-2.2128562759959891E-2</v>
      </c>
      <c r="O627" s="6">
        <f t="shared" si="24"/>
        <v>-8.2508626153554587E-2</v>
      </c>
      <c r="P627" s="6">
        <f t="shared" si="24"/>
        <v>2.2948076994211419E-2</v>
      </c>
      <c r="Q627" s="6"/>
      <c r="R627" s="6"/>
    </row>
    <row r="628" spans="1:18" x14ac:dyDescent="0.25">
      <c r="A628" t="s">
        <v>349</v>
      </c>
      <c r="B628" s="6">
        <f t="shared" si="22"/>
        <v>-0.11559872137301141</v>
      </c>
      <c r="C628" s="6">
        <f t="shared" si="24"/>
        <v>-8.8621405103239681E-2</v>
      </c>
      <c r="D628" s="6">
        <f t="shared" si="24"/>
        <v>-6.8259667251879819E-2</v>
      </c>
      <c r="E628" s="6">
        <f t="shared" si="24"/>
        <v>-8.1623736991609519E-2</v>
      </c>
      <c r="F628" s="6">
        <f t="shared" si="24"/>
        <v>5.6000093451302746E-5</v>
      </c>
      <c r="G628" s="6">
        <f t="shared" si="24"/>
        <v>0.450031022003472</v>
      </c>
      <c r="H628" s="6">
        <f t="shared" si="24"/>
        <v>-5.2138442230287296E-2</v>
      </c>
      <c r="I628" s="6"/>
      <c r="J628" s="6">
        <f t="shared" si="24"/>
        <v>-7.5481854322489994E-2</v>
      </c>
      <c r="K628" s="6">
        <f t="shared" si="24"/>
        <v>-3.692102479302406E-2</v>
      </c>
      <c r="L628" s="6">
        <f t="shared" si="24"/>
        <v>-2.8752762837314094E-2</v>
      </c>
      <c r="M628" s="6">
        <f t="shared" si="24"/>
        <v>3.5172304180264291E-2</v>
      </c>
      <c r="N628" s="6">
        <f t="shared" si="24"/>
        <v>-3.3657673870202132E-2</v>
      </c>
      <c r="O628" s="6">
        <f t="shared" si="24"/>
        <v>0.17975098209888074</v>
      </c>
      <c r="P628" s="6">
        <f t="shared" si="24"/>
        <v>2.7019757542490197E-2</v>
      </c>
      <c r="Q628" s="6"/>
      <c r="R628" s="6"/>
    </row>
    <row r="629" spans="1:18" x14ac:dyDescent="0.25">
      <c r="A629" t="s">
        <v>350</v>
      </c>
      <c r="B629" s="6">
        <f t="shared" si="22"/>
        <v>-0.17992049994308701</v>
      </c>
      <c r="C629" s="6">
        <f t="shared" si="24"/>
        <v>-0.10635141767245671</v>
      </c>
      <c r="D629" s="6">
        <f t="shared" si="24"/>
        <v>-0.12316549868884863</v>
      </c>
      <c r="E629" s="6">
        <f t="shared" si="24"/>
        <v>-7.6931067294339073E-2</v>
      </c>
      <c r="F629" s="6">
        <f t="shared" si="24"/>
        <v>1.000000082740371E-5</v>
      </c>
      <c r="G629" s="6">
        <f t="shared" si="24"/>
        <v>0.20001373801648015</v>
      </c>
      <c r="H629" s="6">
        <f t="shared" si="24"/>
        <v>-3.8611791763898395E-2</v>
      </c>
      <c r="I629" s="6"/>
      <c r="J629" s="6">
        <f t="shared" si="24"/>
        <v>-3.6384264157085511E-2</v>
      </c>
      <c r="K629" s="6">
        <f t="shared" si="24"/>
        <v>0</v>
      </c>
      <c r="L629" s="6">
        <f t="shared" si="24"/>
        <v>-5.7310356460504863E-2</v>
      </c>
      <c r="M629" s="6">
        <f t="shared" si="24"/>
        <v>2.1903418634394711E-2</v>
      </c>
      <c r="N629" s="6">
        <f t="shared" si="24"/>
        <v>-3.3657673870202132E-2</v>
      </c>
      <c r="O629" s="6">
        <f t="shared" si="24"/>
        <v>0.54023538886838196</v>
      </c>
      <c r="P629" s="6">
        <f t="shared" si="24"/>
        <v>4.0939805101558591E-2</v>
      </c>
      <c r="Q629" s="6"/>
      <c r="R629" s="6"/>
    </row>
    <row r="630" spans="1:18" x14ac:dyDescent="0.25">
      <c r="A630" t="s">
        <v>351</v>
      </c>
      <c r="B630" s="6">
        <f t="shared" si="22"/>
        <v>-0.10694103858011061</v>
      </c>
      <c r="C630" s="6">
        <f t="shared" si="24"/>
        <v>-0.12604726484788387</v>
      </c>
      <c r="D630" s="6">
        <f t="shared" si="24"/>
        <v>-7.5220751960536347E-2</v>
      </c>
      <c r="E630" s="6">
        <f t="shared" si="24"/>
        <v>-9.8655584146456476E-2</v>
      </c>
      <c r="F630" s="6">
        <f t="shared" si="24"/>
        <v>9.9986685597741598E-7</v>
      </c>
      <c r="G630" s="6">
        <f t="shared" si="24"/>
        <v>-3.3002259924863608E-2</v>
      </c>
      <c r="H630" s="6">
        <f t="shared" si="24"/>
        <v>-7.8447245144275257E-2</v>
      </c>
      <c r="I630" s="6"/>
      <c r="J630" s="6">
        <f t="shared" si="24"/>
        <v>-1.2478976629815008E-2</v>
      </c>
      <c r="K630" s="6">
        <f t="shared" si="24"/>
        <v>-5.5831784084858782E-2</v>
      </c>
      <c r="L630" s="6">
        <f t="shared" si="24"/>
        <v>-4.7318157281317497E-2</v>
      </c>
      <c r="M630" s="6">
        <f t="shared" si="24"/>
        <v>3.7909981820405392E-2</v>
      </c>
      <c r="N630" s="6">
        <f t="shared" si="24"/>
        <v>-1.7445250799497103E-2</v>
      </c>
      <c r="O630" s="6">
        <f t="shared" si="24"/>
        <v>1.5715929890802727E-2</v>
      </c>
      <c r="P630" s="6">
        <f t="shared" si="24"/>
        <v>-3.0448767396329401E-2</v>
      </c>
      <c r="Q630" s="6"/>
      <c r="R630" s="6"/>
    </row>
    <row r="631" spans="1:18" x14ac:dyDescent="0.25">
      <c r="A631" t="s">
        <v>352</v>
      </c>
      <c r="B631" s="6">
        <f t="shared" si="22"/>
        <v>-0.1010311948546061</v>
      </c>
      <c r="C631" s="6">
        <f t="shared" ref="C631:R646" si="25">((C$335/C297)-1)*1000000</f>
        <v>-2.0241350928706936E-2</v>
      </c>
      <c r="D631" s="6">
        <f t="shared" si="25"/>
        <v>-6.764565996242311E-2</v>
      </c>
      <c r="E631" s="6">
        <f t="shared" si="25"/>
        <v>-7.1079228503023728E-2</v>
      </c>
      <c r="F631" s="6">
        <f t="shared" si="25"/>
        <v>5.8333338159854975E-5</v>
      </c>
      <c r="G631" s="6">
        <f t="shared" si="25"/>
        <v>-0.63304295283561629</v>
      </c>
      <c r="H631" s="6">
        <f t="shared" si="25"/>
        <v>-7.9689409626659824E-2</v>
      </c>
      <c r="I631" s="6"/>
      <c r="J631" s="6">
        <f t="shared" si="25"/>
        <v>-2.8688945996613313E-2</v>
      </c>
      <c r="K631" s="6">
        <f t="shared" si="25"/>
        <v>-4.9116143374661192E-2</v>
      </c>
      <c r="L631" s="6">
        <f t="shared" si="25"/>
        <v>-4.4767649032273482E-2</v>
      </c>
      <c r="M631" s="6">
        <f t="shared" si="25"/>
        <v>5.6695219630142901E-3</v>
      </c>
      <c r="N631" s="6">
        <f t="shared" si="25"/>
        <v>-6.766034499339213E-2</v>
      </c>
      <c r="O631" s="6">
        <f t="shared" si="25"/>
        <v>4.9112282907159965E-2</v>
      </c>
      <c r="P631" s="6">
        <f t="shared" si="25"/>
        <v>-5.5549848831937254E-2</v>
      </c>
      <c r="Q631" s="6"/>
      <c r="R631" s="6"/>
    </row>
    <row r="632" spans="1:18" x14ac:dyDescent="0.25">
      <c r="A632" t="s">
        <v>353</v>
      </c>
      <c r="B632" s="6">
        <f t="shared" si="22"/>
        <v>-0.13901892992329579</v>
      </c>
      <c r="C632" s="6">
        <f t="shared" si="25"/>
        <v>-9.6351744582889864E-2</v>
      </c>
      <c r="D632" s="6">
        <f t="shared" si="25"/>
        <v>-0.11294020840768582</v>
      </c>
      <c r="E632" s="6">
        <f t="shared" si="25"/>
        <v>-5.0912211890796755E-2</v>
      </c>
      <c r="F632" s="6">
        <f t="shared" si="25"/>
        <v>-1.1483369810605382E-4</v>
      </c>
      <c r="G632" s="6">
        <f t="shared" si="25"/>
        <v>-0.11600793181631985</v>
      </c>
      <c r="H632" s="6">
        <f t="shared" si="25"/>
        <v>-6.1985930832619829E-2</v>
      </c>
      <c r="I632" s="6"/>
      <c r="J632" s="6">
        <f t="shared" si="25"/>
        <v>-6.3232045710570617E-2</v>
      </c>
      <c r="K632" s="6">
        <f t="shared" si="25"/>
        <v>-3.3665703447205431E-2</v>
      </c>
      <c r="L632" s="6">
        <f t="shared" si="25"/>
        <v>-3.7929793084146013E-2</v>
      </c>
      <c r="M632" s="6">
        <f t="shared" si="25"/>
        <v>3.0041617415932365E-2</v>
      </c>
      <c r="N632" s="6">
        <f t="shared" si="25"/>
        <v>-1.8808244406365304E-2</v>
      </c>
      <c r="O632" s="6">
        <f t="shared" si="25"/>
        <v>1.0961873271320144</v>
      </c>
      <c r="P632" s="6">
        <f t="shared" si="25"/>
        <v>2.9155098113520239E-2</v>
      </c>
      <c r="Q632" s="6"/>
      <c r="R632" s="6"/>
    </row>
    <row r="633" spans="1:18" x14ac:dyDescent="0.25">
      <c r="A633" t="s">
        <v>354</v>
      </c>
      <c r="B633" s="6">
        <f t="shared" si="22"/>
        <v>-0.12284506734072664</v>
      </c>
      <c r="C633" s="6">
        <f t="shared" si="25"/>
        <v>-8.336506829298429E-2</v>
      </c>
      <c r="D633" s="6">
        <f t="shared" si="25"/>
        <v>-8.2188170491548362E-2</v>
      </c>
      <c r="E633" s="6">
        <f t="shared" si="25"/>
        <v>-3.0206693923950922E-2</v>
      </c>
      <c r="F633" s="6">
        <f t="shared" si="25"/>
        <v>1.9766721592873182E-4</v>
      </c>
      <c r="G633" s="6">
        <f t="shared" si="25"/>
        <v>-0.48303284716499917</v>
      </c>
      <c r="H633" s="6">
        <f t="shared" si="25"/>
        <v>-5.725360341379826E-2</v>
      </c>
      <c r="I633" s="6"/>
      <c r="J633" s="6">
        <f t="shared" si="25"/>
        <v>-8.120517591692078E-2</v>
      </c>
      <c r="K633" s="6">
        <f t="shared" si="25"/>
        <v>-5.2097798741712609E-2</v>
      </c>
      <c r="L633" s="6">
        <f t="shared" si="25"/>
        <v>-4.8263827046035601E-2</v>
      </c>
      <c r="M633" s="6">
        <f t="shared" si="25"/>
        <v>3.0587286259375901E-2</v>
      </c>
      <c r="N633" s="6">
        <f t="shared" si="25"/>
        <v>-4.8407103547809527E-2</v>
      </c>
      <c r="O633" s="6">
        <f t="shared" si="25"/>
        <v>3.2414106065914439E-2</v>
      </c>
      <c r="P633" s="6">
        <f t="shared" si="25"/>
        <v>1.4163214157036919E-2</v>
      </c>
      <c r="Q633" s="6"/>
      <c r="R633" s="6"/>
    </row>
    <row r="634" spans="1:18" x14ac:dyDescent="0.25">
      <c r="A634" t="s">
        <v>355</v>
      </c>
      <c r="B634" s="6">
        <f t="shared" si="22"/>
        <v>-0.11497088714396142</v>
      </c>
      <c r="C634" s="6">
        <f t="shared" si="25"/>
        <v>-8.34460682774818E-2</v>
      </c>
      <c r="D634" s="6">
        <f t="shared" si="25"/>
        <v>-6.9506016497911105E-2</v>
      </c>
      <c r="E634" s="6">
        <f t="shared" si="25"/>
        <v>-9.7989416691923736E-2</v>
      </c>
      <c r="F634" s="6">
        <f t="shared" si="25"/>
        <v>-3.3250102671189552E-4</v>
      </c>
      <c r="G634" s="6">
        <f t="shared" si="25"/>
        <v>-0.35002384868310088</v>
      </c>
      <c r="H634" s="6">
        <f t="shared" si="25"/>
        <v>-4.845378054341154E-2</v>
      </c>
      <c r="I634" s="6"/>
      <c r="J634" s="6">
        <f t="shared" si="25"/>
        <v>-0.11195928006912936</v>
      </c>
      <c r="K634" s="6">
        <f t="shared" si="25"/>
        <v>-3.3373538710357309E-2</v>
      </c>
      <c r="L634" s="6">
        <f t="shared" si="25"/>
        <v>-4.4920149377958296E-2</v>
      </c>
      <c r="M634" s="6">
        <f t="shared" si="25"/>
        <v>2.1204582534295469E-2</v>
      </c>
      <c r="N634" s="6">
        <f t="shared" si="25"/>
        <v>-4.8407103547809527E-2</v>
      </c>
      <c r="O634" s="6">
        <f t="shared" si="25"/>
        <v>-0.55693296396874814</v>
      </c>
      <c r="P634" s="6">
        <f t="shared" si="25"/>
        <v>5.2926179217038793E-2</v>
      </c>
      <c r="Q634" s="6"/>
      <c r="R634" s="6"/>
    </row>
    <row r="635" spans="1:18" x14ac:dyDescent="0.25">
      <c r="A635" t="s">
        <v>356</v>
      </c>
      <c r="B635" s="6">
        <f t="shared" si="22"/>
        <v>-9.6438186547587179E-2</v>
      </c>
      <c r="C635" s="6">
        <f t="shared" si="25"/>
        <v>-5.442571315850131E-2</v>
      </c>
      <c r="D635" s="6">
        <f t="shared" si="25"/>
        <v>-3.2518398640490886E-2</v>
      </c>
      <c r="E635" s="6">
        <f t="shared" si="25"/>
        <v>-6.9104393984886769E-2</v>
      </c>
      <c r="F635" s="6">
        <f t="shared" si="25"/>
        <v>1.4883383414598939E-4</v>
      </c>
      <c r="G635" s="6">
        <f t="shared" si="25"/>
        <v>0.13400919574024783</v>
      </c>
      <c r="H635" s="6">
        <f t="shared" si="25"/>
        <v>-3.3364297769011841E-2</v>
      </c>
      <c r="I635" s="6"/>
      <c r="J635" s="6">
        <f t="shared" si="25"/>
        <v>-6.3294711805106374E-2</v>
      </c>
      <c r="K635" s="6">
        <f t="shared" si="25"/>
        <v>-7.7630365136194257E-2</v>
      </c>
      <c r="L635" s="6">
        <f t="shared" si="25"/>
        <v>-5.3098009433760751E-2</v>
      </c>
      <c r="M635" s="6">
        <f t="shared" si="25"/>
        <v>5.5172050261731442E-2</v>
      </c>
      <c r="N635" s="6">
        <f t="shared" si="25"/>
        <v>-4.6264947650698218E-2</v>
      </c>
      <c r="O635" s="6">
        <f t="shared" si="25"/>
        <v>-0.720967774592296</v>
      </c>
      <c r="P635" s="6">
        <f t="shared" si="25"/>
        <v>3.4213281985273625E-2</v>
      </c>
      <c r="Q635" s="6"/>
      <c r="R635" s="6"/>
    </row>
    <row r="636" spans="1:18" x14ac:dyDescent="0.25">
      <c r="A636" t="s">
        <v>357</v>
      </c>
      <c r="B636" s="6">
        <f t="shared" si="22"/>
        <v>-0.10666087213451192</v>
      </c>
      <c r="C636" s="6">
        <f t="shared" si="25"/>
        <v>-0.10401474992427495</v>
      </c>
      <c r="D636" s="6">
        <f t="shared" si="25"/>
        <v>-9.1465615970065528E-2</v>
      </c>
      <c r="E636" s="6">
        <f t="shared" si="25"/>
        <v>-6.6364558737319612E-2</v>
      </c>
      <c r="F636" s="6">
        <f t="shared" si="25"/>
        <v>-4.1833536634783286E-5</v>
      </c>
      <c r="G636" s="6">
        <f t="shared" si="25"/>
        <v>0.76705311791158692</v>
      </c>
      <c r="H636" s="6">
        <f t="shared" si="25"/>
        <v>-1.8372814158951201E-2</v>
      </c>
      <c r="I636" s="6"/>
      <c r="J636" s="6">
        <f t="shared" si="25"/>
        <v>2.3633623946750504E-2</v>
      </c>
      <c r="K636" s="6">
        <f t="shared" si="25"/>
        <v>-6.9865895846454862E-2</v>
      </c>
      <c r="L636" s="6">
        <f t="shared" si="25"/>
        <v>-2.868326243188335E-2</v>
      </c>
      <c r="M636" s="6">
        <f t="shared" si="25"/>
        <v>7.6321134967471949E-2</v>
      </c>
      <c r="N636" s="6">
        <f t="shared" si="25"/>
        <v>-4.6264947650698218E-2</v>
      </c>
      <c r="O636" s="6">
        <f t="shared" si="25"/>
        <v>-0.4420103391078456</v>
      </c>
      <c r="P636" s="6">
        <f t="shared" si="25"/>
        <v>6.1849710020212001E-2</v>
      </c>
      <c r="Q636" s="6"/>
      <c r="R636" s="6"/>
    </row>
    <row r="637" spans="1:18" x14ac:dyDescent="0.25">
      <c r="A637" t="s">
        <v>358</v>
      </c>
      <c r="B637" s="6">
        <f t="shared" si="22"/>
        <v>-0.13090058159637152</v>
      </c>
      <c r="C637" s="6">
        <f t="shared" si="25"/>
        <v>-8.9370739586591696E-2</v>
      </c>
      <c r="D637" s="6">
        <f t="shared" si="25"/>
        <v>-7.8665627789575865E-2</v>
      </c>
      <c r="E637" s="6">
        <f t="shared" si="25"/>
        <v>-8.1361736792295858E-2</v>
      </c>
      <c r="F637" s="6">
        <f t="shared" si="25"/>
        <v>2.475006866120566E-4</v>
      </c>
      <c r="G637" s="6">
        <f t="shared" si="25"/>
        <v>0.80005543079408881</v>
      </c>
      <c r="H637" s="6">
        <f t="shared" si="25"/>
        <v>-5.8154602355919849E-2</v>
      </c>
      <c r="I637" s="6"/>
      <c r="J637" s="6">
        <f t="shared" si="25"/>
        <v>-2.9574611315474897E-2</v>
      </c>
      <c r="K637" s="6">
        <f t="shared" si="25"/>
        <v>-3.7839855693277968E-3</v>
      </c>
      <c r="L637" s="6">
        <f t="shared" si="25"/>
        <v>-4.0220135000268442E-3</v>
      </c>
      <c r="M637" s="6">
        <f t="shared" si="25"/>
        <v>1.7951069741783954E-2</v>
      </c>
      <c r="N637" s="6">
        <f t="shared" si="25"/>
        <v>-3.5652998442436967E-2</v>
      </c>
      <c r="O637" s="6">
        <f t="shared" si="25"/>
        <v>0.2612774052668243</v>
      </c>
      <c r="P637" s="6">
        <f t="shared" si="25"/>
        <v>5.659235879917901E-2</v>
      </c>
      <c r="Q637" s="6"/>
      <c r="R637" s="6"/>
    </row>
    <row r="638" spans="1:18" x14ac:dyDescent="0.25">
      <c r="A638" t="s">
        <v>359</v>
      </c>
      <c r="B638" s="6">
        <f t="shared" si="22"/>
        <v>-9.9457692082083327E-2</v>
      </c>
      <c r="C638" s="6">
        <f t="shared" si="25"/>
        <v>-3.6743364795199795E-2</v>
      </c>
      <c r="D638" s="6">
        <f t="shared" si="25"/>
        <v>-9.0980777134319624E-2</v>
      </c>
      <c r="E638" s="6">
        <f t="shared" si="25"/>
        <v>-3.2828863072431602E-2</v>
      </c>
      <c r="F638" s="6">
        <f t="shared" si="25"/>
        <v>-1.6150047965624026E-4</v>
      </c>
      <c r="G638" s="6">
        <f t="shared" si="25"/>
        <v>0.40002755441470583</v>
      </c>
      <c r="H638" s="6">
        <f t="shared" si="25"/>
        <v>-3.8686124748110728E-2</v>
      </c>
      <c r="I638" s="6"/>
      <c r="J638" s="6">
        <f t="shared" si="25"/>
        <v>-6.6649872065838167E-2</v>
      </c>
      <c r="K638" s="6">
        <f t="shared" si="25"/>
        <v>-1.6690269166730332E-2</v>
      </c>
      <c r="L638" s="6">
        <f t="shared" si="25"/>
        <v>-6.667689067541005E-3</v>
      </c>
      <c r="M638" s="6">
        <f t="shared" si="25"/>
        <v>2.4163427481127542E-2</v>
      </c>
      <c r="N638" s="6">
        <f t="shared" si="25"/>
        <v>-1.4482931853798675E-2</v>
      </c>
      <c r="O638" s="6">
        <f t="shared" si="25"/>
        <v>0.32708790165258961</v>
      </c>
      <c r="P638" s="6">
        <f t="shared" si="25"/>
        <v>4.925166674496495E-2</v>
      </c>
      <c r="Q638" s="6"/>
      <c r="R638" s="6"/>
    </row>
    <row r="639" spans="1:18" x14ac:dyDescent="0.25">
      <c r="A639" t="s">
        <v>360</v>
      </c>
      <c r="B639" s="6">
        <f t="shared" si="22"/>
        <v>-0.11437871905162211</v>
      </c>
      <c r="C639" s="6">
        <f t="shared" si="25"/>
        <v>-9.5735910088379228E-2</v>
      </c>
      <c r="D639" s="6">
        <f t="shared" si="25"/>
        <v>-5.4289664319639996E-2</v>
      </c>
      <c r="E639" s="6">
        <f t="shared" si="25"/>
        <v>-4.5339374032948854E-2</v>
      </c>
      <c r="F639" s="6">
        <f t="shared" si="25"/>
        <v>1.221669432283079E-4</v>
      </c>
      <c r="G639" s="6">
        <f t="shared" si="25"/>
        <v>1.25008717266617</v>
      </c>
      <c r="H639" s="6">
        <f t="shared" si="25"/>
        <v>-1.5267150543785135E-2</v>
      </c>
      <c r="I639" s="6"/>
      <c r="J639" s="6">
        <f t="shared" si="25"/>
        <v>-7.5392854625988548E-2</v>
      </c>
      <c r="K639" s="6">
        <f t="shared" si="25"/>
        <v>-3.8694184079091087E-2</v>
      </c>
      <c r="L639" s="6">
        <f t="shared" si="25"/>
        <v>-1.9556565589162744E-2</v>
      </c>
      <c r="M639" s="6">
        <f t="shared" si="25"/>
        <v>6.1687076335914526E-2</v>
      </c>
      <c r="N639" s="6">
        <f t="shared" si="25"/>
        <v>-5.076476239374017E-3</v>
      </c>
      <c r="O639" s="6">
        <f t="shared" si="25"/>
        <v>-0.21314725695553705</v>
      </c>
      <c r="P639" s="6">
        <f t="shared" si="25"/>
        <v>8.0545275338295141E-2</v>
      </c>
      <c r="Q639" s="6"/>
      <c r="R639" s="6"/>
    </row>
    <row r="640" spans="1:18" x14ac:dyDescent="0.25">
      <c r="A640" t="s">
        <v>361</v>
      </c>
      <c r="B640" s="6">
        <f t="shared" si="22"/>
        <v>-0.13478542237876923</v>
      </c>
      <c r="C640" s="6">
        <f t="shared" si="25"/>
        <v>-8.4813402412287076E-2</v>
      </c>
      <c r="D640" s="6">
        <f t="shared" si="25"/>
        <v>-8.8186076108165423E-2</v>
      </c>
      <c r="E640" s="6">
        <f t="shared" si="25"/>
        <v>-4.5064706966080337E-2</v>
      </c>
      <c r="F640" s="6">
        <f t="shared" si="25"/>
        <v>1.8666734824535069E-4</v>
      </c>
      <c r="G640" s="6">
        <f t="shared" si="25"/>
        <v>0.23401608073569946</v>
      </c>
      <c r="H640" s="6">
        <f t="shared" si="25"/>
        <v>-9.0645730144167658E-2</v>
      </c>
      <c r="I640" s="6"/>
      <c r="J640" s="6">
        <f t="shared" si="25"/>
        <v>-0.14453087826549194</v>
      </c>
      <c r="K640" s="6">
        <f t="shared" si="25"/>
        <v>-7.3487714469244736E-2</v>
      </c>
      <c r="L640" s="6">
        <f t="shared" si="25"/>
        <v>-0.10328167077133799</v>
      </c>
      <c r="M640" s="6">
        <f t="shared" si="25"/>
        <v>5.1204534390336676E-2</v>
      </c>
      <c r="N640" s="6">
        <f t="shared" si="25"/>
        <v>-6.6816349009179987E-2</v>
      </c>
      <c r="O640" s="6">
        <f t="shared" si="25"/>
        <v>0.42531253829913851</v>
      </c>
      <c r="P640" s="6">
        <f t="shared" si="25"/>
        <v>4.2260142718575366E-2</v>
      </c>
      <c r="Q640" s="6"/>
      <c r="R640" s="6"/>
    </row>
    <row r="641" spans="1:18" x14ac:dyDescent="0.25">
      <c r="A641" t="s">
        <v>362</v>
      </c>
      <c r="B641" s="6">
        <f t="shared" si="22"/>
        <v>-0.13791242803318227</v>
      </c>
      <c r="C641" s="6">
        <f t="shared" si="25"/>
        <v>-0.12441959673648029</v>
      </c>
      <c r="D641" s="6">
        <f t="shared" si="25"/>
        <v>-0.13227827544426418</v>
      </c>
      <c r="E641" s="6">
        <f t="shared" si="25"/>
        <v>-0.10460658850242055</v>
      </c>
      <c r="F641" s="6">
        <f t="shared" si="25"/>
        <v>-3.0833335884494772E-5</v>
      </c>
      <c r="G641" s="6">
        <f t="shared" si="25"/>
        <v>0.10000685812805443</v>
      </c>
      <c r="H641" s="6">
        <f t="shared" si="25"/>
        <v>-0.10021388430203615</v>
      </c>
      <c r="I641" s="6"/>
      <c r="J641" s="6">
        <f t="shared" si="25"/>
        <v>-0.1111492816674442</v>
      </c>
      <c r="K641" s="6">
        <f t="shared" si="25"/>
        <v>-7.5877037986060714E-2</v>
      </c>
      <c r="L641" s="6">
        <f t="shared" si="25"/>
        <v>-7.9394427920931321E-2</v>
      </c>
      <c r="M641" s="6">
        <f t="shared" si="25"/>
        <v>1.2670382742996367E-2</v>
      </c>
      <c r="N641" s="6">
        <f t="shared" si="25"/>
        <v>-4.0162976944202455E-2</v>
      </c>
      <c r="O641" s="6">
        <f t="shared" si="25"/>
        <v>-0.131620897847462</v>
      </c>
      <c r="P641" s="6">
        <f t="shared" si="25"/>
        <v>-2.2361074103471879E-2</v>
      </c>
      <c r="Q641" s="6"/>
      <c r="R641" s="6"/>
    </row>
    <row r="642" spans="1:18" x14ac:dyDescent="0.25">
      <c r="A642" t="s">
        <v>363</v>
      </c>
      <c r="B642" s="6">
        <f t="shared" si="22"/>
        <v>-0.12621257317046997</v>
      </c>
      <c r="C642" s="6">
        <f t="shared" si="25"/>
        <v>-0.12437526375475016</v>
      </c>
      <c r="D642" s="6">
        <f t="shared" si="25"/>
        <v>-0.12236965618583895</v>
      </c>
      <c r="E642" s="6">
        <f t="shared" si="25"/>
        <v>-9.5056914339863852E-2</v>
      </c>
      <c r="F642" s="6">
        <f t="shared" si="25"/>
        <v>4.5333514719914092E-5</v>
      </c>
      <c r="G642" s="6">
        <f t="shared" si="25"/>
        <v>0.13400919574024783</v>
      </c>
      <c r="H642" s="6">
        <f t="shared" si="25"/>
        <v>-6.6838425127890844E-2</v>
      </c>
      <c r="I642" s="6"/>
      <c r="J642" s="6">
        <f t="shared" si="25"/>
        <v>-8.6458999293270722E-2</v>
      </c>
      <c r="K642" s="6">
        <f t="shared" si="25"/>
        <v>-6.1244929794312952E-2</v>
      </c>
      <c r="L642" s="6">
        <f t="shared" si="25"/>
        <v>-4.5526984737698228E-2</v>
      </c>
      <c r="M642" s="6">
        <f t="shared" si="25"/>
        <v>1.1409377664861609E-2</v>
      </c>
      <c r="N642" s="6">
        <f t="shared" si="25"/>
        <v>-8.2819271440826014E-2</v>
      </c>
      <c r="O642" s="6">
        <f t="shared" si="25"/>
        <v>-0.52451889231974747</v>
      </c>
      <c r="P642" s="6">
        <f t="shared" si="25"/>
        <v>-6.2196870320718745E-2</v>
      </c>
      <c r="Q642" s="6"/>
      <c r="R642" s="6"/>
    </row>
    <row r="643" spans="1:18" x14ac:dyDescent="0.25">
      <c r="A643" t="s">
        <v>364</v>
      </c>
      <c r="B643" s="6">
        <f t="shared" si="22"/>
        <v>-0.16148480175282032</v>
      </c>
      <c r="C643" s="6">
        <f t="shared" si="25"/>
        <v>-7.5076395100737159E-2</v>
      </c>
      <c r="D643" s="6">
        <f t="shared" si="25"/>
        <v>-0.11498340013460506</v>
      </c>
      <c r="E643" s="6">
        <f t="shared" si="25"/>
        <v>-7.8262901270775842E-2</v>
      </c>
      <c r="F643" s="6">
        <f t="shared" si="25"/>
        <v>-8.9167007111257135E-5</v>
      </c>
      <c r="G643" s="6">
        <f t="shared" si="25"/>
        <v>-0.18301250070962283</v>
      </c>
      <c r="H643" s="6">
        <f t="shared" si="25"/>
        <v>-8.5721236331437467E-2</v>
      </c>
      <c r="I643" s="6"/>
      <c r="J643" s="6">
        <f t="shared" si="25"/>
        <v>-3.4571101648062097E-2</v>
      </c>
      <c r="K643" s="6">
        <f t="shared" si="25"/>
        <v>-8.7620991240378032E-2</v>
      </c>
      <c r="L643" s="6">
        <f t="shared" si="25"/>
        <v>-0.11192403126525363</v>
      </c>
      <c r="M643" s="6">
        <f t="shared" si="25"/>
        <v>4.2276665501717048E-2</v>
      </c>
      <c r="N643" s="6">
        <f t="shared" si="25"/>
        <v>-9.8208529419885338E-2</v>
      </c>
      <c r="O643" s="6">
        <f t="shared" si="25"/>
        <v>0.16305280103878772</v>
      </c>
      <c r="P643" s="6">
        <f t="shared" si="25"/>
        <v>1.4015713700743504E-2</v>
      </c>
      <c r="Q643" s="6"/>
      <c r="R643" s="6"/>
    </row>
    <row r="644" spans="1:18" x14ac:dyDescent="0.25">
      <c r="A644" t="s">
        <v>365</v>
      </c>
      <c r="B644" s="6">
        <f t="shared" si="22"/>
        <v>-0.16620597687033722</v>
      </c>
      <c r="C644" s="6">
        <f t="shared" si="25"/>
        <v>-0.10157341434613443</v>
      </c>
      <c r="D644" s="6">
        <f t="shared" si="25"/>
        <v>-0.1127447061266551</v>
      </c>
      <c r="E644" s="6">
        <f t="shared" si="25"/>
        <v>-0.12813877148243336</v>
      </c>
      <c r="F644" s="6">
        <f t="shared" si="25"/>
        <v>2.4133406384407863E-4</v>
      </c>
      <c r="G644" s="6">
        <f t="shared" si="25"/>
        <v>1.0340718858969922</v>
      </c>
      <c r="H644" s="6">
        <f t="shared" si="25"/>
        <v>-8.001207629781959E-2</v>
      </c>
      <c r="I644" s="6"/>
      <c r="J644" s="6">
        <f t="shared" si="25"/>
        <v>-3.9707257704080234E-2</v>
      </c>
      <c r="K644" s="6">
        <f t="shared" si="25"/>
        <v>-5.0557471764633988E-2</v>
      </c>
      <c r="L644" s="6">
        <f t="shared" si="25"/>
        <v>-1.901323043451697E-2</v>
      </c>
      <c r="M644" s="6">
        <f t="shared" si="25"/>
        <v>6.7658433522410633E-2</v>
      </c>
      <c r="N644" s="6">
        <f t="shared" si="25"/>
        <v>-2.5212214094239016E-2</v>
      </c>
      <c r="O644" s="6">
        <f t="shared" si="25"/>
        <v>-0.34378585356265035</v>
      </c>
      <c r="P644" s="6">
        <f t="shared" si="25"/>
        <v>3.5643620277525656E-2</v>
      </c>
      <c r="Q644" s="6"/>
      <c r="R644" s="6"/>
    </row>
    <row r="645" spans="1:18" x14ac:dyDescent="0.25">
      <c r="A645" t="s">
        <v>366</v>
      </c>
      <c r="B645" s="6">
        <f t="shared" si="22"/>
        <v>-0.11589272175260845</v>
      </c>
      <c r="C645" s="6">
        <f t="shared" si="25"/>
        <v>-1.9861517541741591E-2</v>
      </c>
      <c r="D645" s="6">
        <f t="shared" si="25"/>
        <v>-5.2522642790542307E-2</v>
      </c>
      <c r="E645" s="6">
        <f t="shared" si="25"/>
        <v>-1.9836684517215986E-2</v>
      </c>
      <c r="F645" s="6">
        <f t="shared" si="25"/>
        <v>-2.8500091175942543E-5</v>
      </c>
      <c r="G645" s="6">
        <f t="shared" si="25"/>
        <v>-0.48303284716499917</v>
      </c>
      <c r="H645" s="6">
        <f t="shared" si="25"/>
        <v>-5.7843435596893755E-2</v>
      </c>
      <c r="I645" s="6"/>
      <c r="J645" s="6">
        <f t="shared" si="25"/>
        <v>-2.4272287402204995E-2</v>
      </c>
      <c r="K645" s="6">
        <f t="shared" si="25"/>
        <v>-2.5340235798587685E-2</v>
      </c>
      <c r="L645" s="6">
        <f t="shared" si="25"/>
        <v>-2.3832746443019914E-2</v>
      </c>
      <c r="M645" s="6">
        <f t="shared" si="25"/>
        <v>5.9647734751422377E-2</v>
      </c>
      <c r="N645" s="6">
        <f t="shared" si="25"/>
        <v>-3.6278828496882909E-2</v>
      </c>
      <c r="O645" s="6">
        <f t="shared" si="25"/>
        <v>-0.83490809132946708</v>
      </c>
      <c r="P645" s="6">
        <f t="shared" si="25"/>
        <v>2.5987587415343683E-2</v>
      </c>
      <c r="Q645" s="6"/>
      <c r="R645" s="6"/>
    </row>
    <row r="646" spans="1:18" x14ac:dyDescent="0.25">
      <c r="A646" t="s">
        <v>367</v>
      </c>
      <c r="B646" s="6">
        <f t="shared" si="22"/>
        <v>-0.10634203762016625</v>
      </c>
      <c r="C646" s="6">
        <f t="shared" si="25"/>
        <v>-3.2926361526186554E-2</v>
      </c>
      <c r="D646" s="6">
        <f t="shared" si="25"/>
        <v>-8.2338505347223645E-2</v>
      </c>
      <c r="E646" s="6">
        <f t="shared" si="25"/>
        <v>-7.594839956936994E-2</v>
      </c>
      <c r="F646" s="6">
        <f t="shared" si="25"/>
        <v>-1.3700052203802215E-4</v>
      </c>
      <c r="G646" s="6">
        <f t="shared" si="25"/>
        <v>-3.3002259924863608E-2</v>
      </c>
      <c r="H646" s="6">
        <f t="shared" si="25"/>
        <v>-6.6547425348062461E-2</v>
      </c>
      <c r="I646" s="6"/>
      <c r="J646" s="6">
        <f t="shared" si="25"/>
        <v>-4.4838581958472901E-2</v>
      </c>
      <c r="K646" s="6">
        <f t="shared" si="25"/>
        <v>-4.7038485440076272E-2</v>
      </c>
      <c r="L646" s="6">
        <f t="shared" si="25"/>
        <v>-4.0476968221625498E-2</v>
      </c>
      <c r="M646" s="6">
        <f t="shared" si="25"/>
        <v>7.869181106734402E-2</v>
      </c>
      <c r="N646" s="6">
        <f t="shared" si="25"/>
        <v>-3.6298161365522219E-2</v>
      </c>
      <c r="O646" s="6">
        <f t="shared" si="25"/>
        <v>-0.1964490884409642</v>
      </c>
      <c r="P646" s="6">
        <f t="shared" si="25"/>
        <v>3.3536446286674959E-2</v>
      </c>
      <c r="Q646" s="6"/>
      <c r="R646" s="6"/>
    </row>
    <row r="647" spans="1:18" x14ac:dyDescent="0.25">
      <c r="A647" t="s">
        <v>368</v>
      </c>
      <c r="B647" s="6">
        <f t="shared" si="22"/>
        <v>-0.11905306063209053</v>
      </c>
      <c r="C647" s="6">
        <f t="shared" ref="C646:R661" si="26">((C$335/C313)-1)*1000000</f>
        <v>-5.3500878283152531E-2</v>
      </c>
      <c r="D647" s="6">
        <f t="shared" si="26"/>
        <v>-0.10796964844406176</v>
      </c>
      <c r="E647" s="6">
        <f t="shared" si="26"/>
        <v>-7.6488566813637249E-2</v>
      </c>
      <c r="F647" s="6">
        <f t="shared" si="26"/>
        <v>-3.2366775926107039E-4</v>
      </c>
      <c r="G647" s="6">
        <f t="shared" si="26"/>
        <v>5.000342562233584E-2</v>
      </c>
      <c r="H647" s="6">
        <f t="shared" si="26"/>
        <v>-6.793609064192907E-2</v>
      </c>
      <c r="I647" s="6"/>
      <c r="J647" s="6">
        <f t="shared" si="26"/>
        <v>-5.5599060799771394E-2</v>
      </c>
      <c r="K647" s="6">
        <f t="shared" si="26"/>
        <v>-5.3549459977375591E-2</v>
      </c>
      <c r="L647" s="6">
        <f t="shared" si="26"/>
        <v>-2.9395598288850522E-2</v>
      </c>
      <c r="M647" s="6">
        <f t="shared" si="26"/>
        <v>5.998473606716459E-2</v>
      </c>
      <c r="N647" s="6">
        <f t="shared" si="26"/>
        <v>-3.2389179893677067E-2</v>
      </c>
      <c r="O647" s="6">
        <f t="shared" si="26"/>
        <v>8.1526393858055712E-2</v>
      </c>
      <c r="P647" s="6">
        <f t="shared" si="26"/>
        <v>6.5381722480495341E-2</v>
      </c>
      <c r="Q647" s="6"/>
      <c r="R647" s="6"/>
    </row>
    <row r="648" spans="1:18" x14ac:dyDescent="0.25">
      <c r="A648" t="s">
        <v>369</v>
      </c>
      <c r="B648" s="6">
        <f t="shared" si="22"/>
        <v>-9.553635171855035E-2</v>
      </c>
      <c r="C648" s="6">
        <f t="shared" si="26"/>
        <v>-5.3310212244639388E-2</v>
      </c>
      <c r="D648" s="6">
        <f t="shared" si="26"/>
        <v>-9.137328171870962E-2</v>
      </c>
      <c r="E648" s="6">
        <f t="shared" si="26"/>
        <v>-8.992191047330067E-2</v>
      </c>
      <c r="F648" s="6">
        <f t="shared" si="26"/>
        <v>7.883360630955849E-5</v>
      </c>
      <c r="G648" s="6">
        <f t="shared" si="26"/>
        <v>-0.56603844422742355</v>
      </c>
      <c r="H648" s="6">
        <f t="shared" si="26"/>
        <v>-0.10465237876289279</v>
      </c>
      <c r="I648" s="6"/>
      <c r="J648" s="6">
        <f t="shared" si="26"/>
        <v>-5.4116396697168057E-2</v>
      </c>
      <c r="K648" s="6">
        <f t="shared" si="26"/>
        <v>-9.3760466834957867E-2</v>
      </c>
      <c r="L648" s="6">
        <f t="shared" si="26"/>
        <v>-6.8123058416524884E-2</v>
      </c>
      <c r="M648" s="6">
        <f t="shared" si="26"/>
        <v>1.0653541604455086E-2</v>
      </c>
      <c r="N648" s="6">
        <f t="shared" si="26"/>
        <v>-3.2389179893677067E-2</v>
      </c>
      <c r="O648" s="6">
        <f t="shared" si="26"/>
        <v>0.29467377649083915</v>
      </c>
      <c r="P648" s="6">
        <f t="shared" si="26"/>
        <v>1.066770249913418E-2</v>
      </c>
      <c r="Q648" s="6"/>
      <c r="R648" s="6"/>
    </row>
    <row r="649" spans="1:18" x14ac:dyDescent="0.25">
      <c r="A649" t="s">
        <v>370</v>
      </c>
      <c r="B649" s="6">
        <f t="shared" si="22"/>
        <v>-0.11840489333447834</v>
      </c>
      <c r="C649" s="6">
        <f t="shared" si="26"/>
        <v>-0.1003614134020836</v>
      </c>
      <c r="D649" s="6">
        <f t="shared" si="26"/>
        <v>-9.5787168197247752E-2</v>
      </c>
      <c r="E649" s="6">
        <f t="shared" si="26"/>
        <v>-0.10014691820270372</v>
      </c>
      <c r="F649" s="6">
        <f t="shared" si="26"/>
        <v>-2.7266755520116703E-4</v>
      </c>
      <c r="G649" s="6">
        <f t="shared" si="26"/>
        <v>0.58404033831394031</v>
      </c>
      <c r="H649" s="6">
        <f t="shared" si="26"/>
        <v>-5.7305436174104329E-2</v>
      </c>
      <c r="I649" s="6"/>
      <c r="J649" s="6">
        <f t="shared" si="26"/>
        <v>-2.1816959017151305E-2</v>
      </c>
      <c r="K649" s="6">
        <f t="shared" si="26"/>
        <v>-3.9895013292934323E-2</v>
      </c>
      <c r="L649" s="6">
        <f t="shared" si="26"/>
        <v>-6.7520227187145565E-3</v>
      </c>
      <c r="M649" s="6">
        <f t="shared" si="26"/>
        <v>5.8157395343982898E-2</v>
      </c>
      <c r="N649" s="6">
        <f t="shared" si="26"/>
        <v>-4.1467970723907399E-2</v>
      </c>
      <c r="O649" s="6">
        <f t="shared" si="26"/>
        <v>-1.6698176841245527E-2</v>
      </c>
      <c r="P649" s="6">
        <f t="shared" si="26"/>
        <v>7.9840439370926219E-2</v>
      </c>
      <c r="Q649" s="6"/>
      <c r="R649" s="6"/>
    </row>
    <row r="650" spans="1:18" x14ac:dyDescent="0.25">
      <c r="A650" t="s">
        <v>371</v>
      </c>
      <c r="B650" s="6">
        <f t="shared" si="22"/>
        <v>-0.12318873487959792</v>
      </c>
      <c r="C650" s="6">
        <f t="shared" si="26"/>
        <v>-2.0284850910101682E-2</v>
      </c>
      <c r="D650" s="6">
        <f t="shared" si="26"/>
        <v>-0.11058334703495376</v>
      </c>
      <c r="E650" s="6">
        <f t="shared" si="26"/>
        <v>-8.2807404933049611E-2</v>
      </c>
      <c r="F650" s="6">
        <f t="shared" si="26"/>
        <v>-5.7666982300474956E-5</v>
      </c>
      <c r="G650" s="6">
        <f t="shared" si="26"/>
        <v>0.61704263720763208</v>
      </c>
      <c r="H650" s="6">
        <f t="shared" si="26"/>
        <v>-8.6217568640023501E-2</v>
      </c>
      <c r="I650" s="6"/>
      <c r="J650" s="6">
        <f t="shared" si="26"/>
        <v>-3.9801257623039987E-2</v>
      </c>
      <c r="K650" s="6">
        <f t="shared" si="26"/>
        <v>-5.0711804089331736E-2</v>
      </c>
      <c r="L650" s="6">
        <f t="shared" si="26"/>
        <v>-2.4292748035392719E-2</v>
      </c>
      <c r="M650" s="6">
        <f t="shared" si="26"/>
        <v>7.1331448303624256E-2</v>
      </c>
      <c r="N650" s="6">
        <f t="shared" si="26"/>
        <v>-4.1435803899148027E-2</v>
      </c>
      <c r="O650" s="6">
        <f t="shared" si="26"/>
        <v>-0.54023480700049475</v>
      </c>
      <c r="P650" s="6">
        <f t="shared" si="26"/>
        <v>1.3884879912495762E-2</v>
      </c>
      <c r="Q650" s="6"/>
      <c r="R650" s="6"/>
    </row>
    <row r="651" spans="1:18" x14ac:dyDescent="0.25">
      <c r="A651" t="s">
        <v>372</v>
      </c>
      <c r="B651" s="6">
        <f t="shared" si="22"/>
        <v>-0.11712305691968794</v>
      </c>
      <c r="C651" s="6">
        <f t="shared" si="26"/>
        <v>-1.843818320246271E-2</v>
      </c>
      <c r="D651" s="6">
        <f t="shared" si="26"/>
        <v>-7.4176739195408459E-2</v>
      </c>
      <c r="E651" s="6">
        <f t="shared" si="26"/>
        <v>-8.804357609637492E-2</v>
      </c>
      <c r="F651" s="6">
        <f t="shared" si="26"/>
        <v>4.1283465535002506E-4</v>
      </c>
      <c r="G651" s="6">
        <f t="shared" si="26"/>
        <v>5.000342562233584E-2</v>
      </c>
      <c r="H651" s="6">
        <f t="shared" si="26"/>
        <v>-6.3810428607702363E-2</v>
      </c>
      <c r="I651" s="6"/>
      <c r="J651" s="6">
        <f t="shared" si="26"/>
        <v>9.6881491717937251E-3</v>
      </c>
      <c r="K651" s="6">
        <f t="shared" si="26"/>
        <v>-1.0077461531921017E-2</v>
      </c>
      <c r="L651" s="6">
        <f t="shared" si="26"/>
        <v>-5.5733528903090246E-4</v>
      </c>
      <c r="M651" s="6">
        <f t="shared" si="26"/>
        <v>9.3552371405181134E-2</v>
      </c>
      <c r="N651" s="6">
        <f t="shared" si="26"/>
        <v>-1.1558778600928576E-2</v>
      </c>
      <c r="O651" s="6">
        <f t="shared" si="26"/>
        <v>-0.32806993455203326</v>
      </c>
      <c r="P651" s="6">
        <f t="shared" si="26"/>
        <v>7.1445243499113076E-2</v>
      </c>
      <c r="Q651" s="6"/>
      <c r="R651" s="6"/>
    </row>
    <row r="652" spans="1:18" x14ac:dyDescent="0.25">
      <c r="A652" t="s">
        <v>373</v>
      </c>
      <c r="B652" s="6">
        <f t="shared" si="22"/>
        <v>-0.12176123231899538</v>
      </c>
      <c r="C652" s="6">
        <f t="shared" si="26"/>
        <v>-2.5721189622629481E-2</v>
      </c>
      <c r="D652" s="6">
        <f t="shared" si="26"/>
        <v>-7.3921736176707498E-2</v>
      </c>
      <c r="E652" s="6">
        <f t="shared" si="26"/>
        <v>-9.1783411981793961E-2</v>
      </c>
      <c r="F652" s="6">
        <f t="shared" si="26"/>
        <v>-3.3016767098104083E-4</v>
      </c>
      <c r="G652" s="6">
        <f t="shared" si="26"/>
        <v>0.51703567560679176</v>
      </c>
      <c r="H652" s="6">
        <f t="shared" si="26"/>
        <v>-7.3770750841362087E-2</v>
      </c>
      <c r="I652" s="6"/>
      <c r="J652" s="6">
        <f t="shared" si="26"/>
        <v>4.793291363824892E-2</v>
      </c>
      <c r="K652" s="6">
        <f t="shared" si="26"/>
        <v>-2.7222562426487684E-2</v>
      </c>
      <c r="L652" s="6">
        <f t="shared" si="26"/>
        <v>0</v>
      </c>
      <c r="M652" s="6">
        <f t="shared" si="26"/>
        <v>5.6903223688564708E-2</v>
      </c>
      <c r="N652" s="6">
        <f t="shared" si="26"/>
        <v>-1.6063091301532495E-2</v>
      </c>
      <c r="O652" s="6">
        <f t="shared" si="26"/>
        <v>0.29467377649083915</v>
      </c>
      <c r="P652" s="6">
        <f t="shared" si="26"/>
        <v>7.3620751050995636E-2</v>
      </c>
      <c r="Q652" s="6"/>
      <c r="R652" s="6"/>
    </row>
    <row r="653" spans="1:18" x14ac:dyDescent="0.25">
      <c r="A653" t="s">
        <v>374</v>
      </c>
      <c r="B653" s="6">
        <f t="shared" si="22"/>
        <v>-0.16357447241155398</v>
      </c>
      <c r="C653" s="6">
        <f t="shared" si="26"/>
        <v>-1.824618323098548E-2</v>
      </c>
      <c r="D653" s="6">
        <f t="shared" si="26"/>
        <v>-7.4806080774258987E-2</v>
      </c>
      <c r="E653" s="6">
        <f t="shared" si="26"/>
        <v>-9.4908247372238463E-2</v>
      </c>
      <c r="F653" s="6">
        <f t="shared" si="26"/>
        <v>-3.6850122953069331E-4</v>
      </c>
      <c r="G653" s="6">
        <f t="shared" si="26"/>
        <v>1.7171205417554347</v>
      </c>
      <c r="H653" s="6">
        <f t="shared" si="26"/>
        <v>-6.7079424792559905E-2</v>
      </c>
      <c r="I653" s="6"/>
      <c r="J653" s="6">
        <f t="shared" si="26"/>
        <v>-3.7123596863253283E-2</v>
      </c>
      <c r="K653" s="6">
        <f t="shared" si="26"/>
        <v>-7.9908356043212336E-2</v>
      </c>
      <c r="L653" s="6">
        <f t="shared" si="26"/>
        <v>-4.8121828744029926E-3</v>
      </c>
      <c r="M653" s="6">
        <f t="shared" si="26"/>
        <v>4.9141692937126891E-2</v>
      </c>
      <c r="N653" s="6">
        <f t="shared" si="26"/>
        <v>-1.858491249784322E-2</v>
      </c>
      <c r="O653" s="6">
        <f t="shared" si="26"/>
        <v>1.1786961477966429</v>
      </c>
      <c r="P653" s="6">
        <f t="shared" si="26"/>
        <v>-3.1500102526393903E-4</v>
      </c>
      <c r="Q653" s="6"/>
      <c r="R653" s="6"/>
    </row>
    <row r="654" spans="1:18" x14ac:dyDescent="0.25">
      <c r="A654" t="s">
        <v>375</v>
      </c>
      <c r="B654" s="6">
        <f t="shared" si="22"/>
        <v>-0.12850374431216949</v>
      </c>
      <c r="C654" s="6">
        <f t="shared" si="26"/>
        <v>-6.2362552455397235E-2</v>
      </c>
      <c r="D654" s="6">
        <f t="shared" si="26"/>
        <v>-0.10745914225118725</v>
      </c>
      <c r="E654" s="6">
        <f t="shared" si="26"/>
        <v>-0.11926493226344093</v>
      </c>
      <c r="F654" s="6">
        <f t="shared" si="26"/>
        <v>1.8433388149219354E-4</v>
      </c>
      <c r="G654" s="6">
        <f t="shared" si="26"/>
        <v>0.10000685812805443</v>
      </c>
      <c r="H654" s="6">
        <f t="shared" si="26"/>
        <v>-5.7324770263988967E-2</v>
      </c>
      <c r="I654" s="6"/>
      <c r="J654" s="6">
        <f t="shared" si="26"/>
        <v>-8.1111517502563402E-3</v>
      </c>
      <c r="K654" s="6">
        <f t="shared" si="26"/>
        <v>-4.249316920557078E-2</v>
      </c>
      <c r="L654" s="6">
        <f t="shared" si="26"/>
        <v>-4.3346644273967172E-2</v>
      </c>
      <c r="M654" s="6">
        <f t="shared" si="26"/>
        <v>4.7241518696949925E-2</v>
      </c>
      <c r="N654" s="6">
        <f t="shared" si="26"/>
        <v>-4.9281599245887264E-2</v>
      </c>
      <c r="O654" s="6">
        <f t="shared" si="26"/>
        <v>1.0804713614920303</v>
      </c>
      <c r="P654" s="6">
        <f t="shared" si="26"/>
        <v>-9.2181973165850195E-3</v>
      </c>
      <c r="Q654" s="6"/>
      <c r="R654" s="6"/>
    </row>
    <row r="655" spans="1:18" x14ac:dyDescent="0.25">
      <c r="A655" t="s">
        <v>376</v>
      </c>
      <c r="B655" s="6">
        <f t="shared" si="22"/>
        <v>-0.15846329659563452</v>
      </c>
      <c r="C655" s="6">
        <f t="shared" si="26"/>
        <v>-5.6446380680696961E-2</v>
      </c>
      <c r="D655" s="6">
        <f t="shared" si="26"/>
        <v>-0.12161381313102737</v>
      </c>
      <c r="E655" s="6">
        <f t="shared" si="26"/>
        <v>-0.11227942720015704</v>
      </c>
      <c r="F655" s="6">
        <f t="shared" si="26"/>
        <v>1.9133383766245515E-4</v>
      </c>
      <c r="G655" s="6">
        <f t="shared" si="26"/>
        <v>0.68404731323745693</v>
      </c>
      <c r="H655" s="6">
        <f t="shared" si="26"/>
        <v>-0.10568154440449007</v>
      </c>
      <c r="I655" s="6"/>
      <c r="J655" s="6">
        <f t="shared" si="26"/>
        <v>-3.4644267565830944E-2</v>
      </c>
      <c r="K655" s="6">
        <f t="shared" si="26"/>
        <v>-6.4020751922022612E-2</v>
      </c>
      <c r="L655" s="6">
        <f t="shared" si="26"/>
        <v>-2.6458755186808958E-2</v>
      </c>
      <c r="M655" s="6">
        <f t="shared" si="26"/>
        <v>0.10074506739954359</v>
      </c>
      <c r="N655" s="6">
        <f t="shared" si="26"/>
        <v>5.2834752128916307E-3</v>
      </c>
      <c r="O655" s="6">
        <f t="shared" si="26"/>
        <v>0.86732364579233945</v>
      </c>
      <c r="P655" s="6">
        <f t="shared" si="26"/>
        <v>2.2869243387901861E-2</v>
      </c>
      <c r="Q655" s="6"/>
      <c r="R655" s="6"/>
    </row>
    <row r="656" spans="1:18" x14ac:dyDescent="0.25">
      <c r="A656" t="s">
        <v>377</v>
      </c>
      <c r="B656" s="6">
        <f t="shared" si="22"/>
        <v>-0.17308732158660689</v>
      </c>
      <c r="C656" s="6">
        <f t="shared" si="26"/>
        <v>-4.7718373696881144E-2</v>
      </c>
      <c r="D656" s="6">
        <f t="shared" si="26"/>
        <v>-0.10393859972701591</v>
      </c>
      <c r="E656" s="6">
        <f t="shared" si="26"/>
        <v>-0.12152460093783901</v>
      </c>
      <c r="F656" s="6">
        <f t="shared" si="26"/>
        <v>-1.5866719049739686E-4</v>
      </c>
      <c r="G656" s="6">
        <f t="shared" si="26"/>
        <v>-0.10000683992039683</v>
      </c>
      <c r="H656" s="6">
        <f t="shared" si="26"/>
        <v>-7.6884913102759356E-2</v>
      </c>
      <c r="I656" s="6"/>
      <c r="J656" s="6">
        <f t="shared" si="26"/>
        <v>-4.1245421855684583E-2</v>
      </c>
      <c r="K656" s="6">
        <f t="shared" si="26"/>
        <v>-4.1078174639608278E-2</v>
      </c>
      <c r="L656" s="6">
        <f t="shared" si="26"/>
        <v>-4.7024656280036936E-2</v>
      </c>
      <c r="M656" s="6">
        <f t="shared" si="26"/>
        <v>7.939748059015983E-2</v>
      </c>
      <c r="N656" s="6">
        <f t="shared" si="26"/>
        <v>-1.2105443092380597E-2</v>
      </c>
      <c r="O656" s="6">
        <f t="shared" si="26"/>
        <v>-0.36048401719224188</v>
      </c>
      <c r="P656" s="6">
        <f t="shared" si="26"/>
        <v>3.4759783718030235E-2</v>
      </c>
      <c r="Q656" s="6"/>
      <c r="R656" s="6"/>
    </row>
    <row r="657" spans="1:18" x14ac:dyDescent="0.25">
      <c r="A657" t="s">
        <v>378</v>
      </c>
      <c r="B657" s="6">
        <f t="shared" ref="B657:Q668" si="27">((B$335/B323)-1)*1000000</f>
        <v>-0.14441143936227974</v>
      </c>
      <c r="C657" s="6">
        <f t="shared" si="27"/>
        <v>-4.4950538513610638E-2</v>
      </c>
      <c r="D657" s="6">
        <f t="shared" si="27"/>
        <v>-9.824519797696496E-2</v>
      </c>
      <c r="E657" s="6">
        <f t="shared" si="27"/>
        <v>-9.2949079877335805E-2</v>
      </c>
      <c r="F657" s="6">
        <f t="shared" si="27"/>
        <v>1.5950041287737804E-4</v>
      </c>
      <c r="G657" s="6">
        <f t="shared" si="27"/>
        <v>0.15001029574079894</v>
      </c>
      <c r="H657" s="6">
        <f t="shared" si="27"/>
        <v>-6.9688421588942617E-2</v>
      </c>
      <c r="I657" s="6"/>
      <c r="J657" s="6">
        <f t="shared" si="27"/>
        <v>-1.4448639951147868E-2</v>
      </c>
      <c r="K657" s="6">
        <f t="shared" si="27"/>
        <v>-2.6638564687431199E-2</v>
      </c>
      <c r="L657" s="6">
        <f t="shared" si="27"/>
        <v>-4.2649642040260005E-2</v>
      </c>
      <c r="M657" s="6">
        <f t="shared" si="27"/>
        <v>6.0639238741444501E-2</v>
      </c>
      <c r="N657" s="6">
        <f t="shared" si="27"/>
        <v>-2.4432884715430703E-2</v>
      </c>
      <c r="O657" s="6">
        <f t="shared" si="27"/>
        <v>0</v>
      </c>
      <c r="P657" s="6">
        <f t="shared" si="27"/>
        <v>1.4836383233074457E-2</v>
      </c>
      <c r="Q657" s="6"/>
      <c r="R657" s="6"/>
    </row>
    <row r="658" spans="1:18" x14ac:dyDescent="0.25">
      <c r="A658" t="s">
        <v>379</v>
      </c>
      <c r="B658" s="6">
        <f t="shared" si="27"/>
        <v>-0.15236878603275272</v>
      </c>
      <c r="C658" s="6">
        <f t="shared" si="26"/>
        <v>-7.2939227546697794E-2</v>
      </c>
      <c r="D658" s="6">
        <f t="shared" si="26"/>
        <v>-5.8715551309873604E-2</v>
      </c>
      <c r="E658" s="6">
        <f t="shared" si="26"/>
        <v>-2.4390355735093294E-2</v>
      </c>
      <c r="F658" s="6">
        <f t="shared" si="26"/>
        <v>-1.000088900582341E-6</v>
      </c>
      <c r="G658" s="6">
        <f t="shared" si="26"/>
        <v>3.4002328952453809E-2</v>
      </c>
      <c r="H658" s="6">
        <f t="shared" si="26"/>
        <v>-4.3569119090314246E-2</v>
      </c>
      <c r="I658" s="6"/>
      <c r="J658" s="6">
        <f t="shared" si="26"/>
        <v>7.7796526998241688E-3</v>
      </c>
      <c r="K658" s="6">
        <f t="shared" si="26"/>
        <v>9.4314640541881545E-3</v>
      </c>
      <c r="L658" s="6">
        <f t="shared" si="26"/>
        <v>1.9453565869298473E-2</v>
      </c>
      <c r="M658" s="6">
        <f t="shared" si="26"/>
        <v>9.7166219292788014E-2</v>
      </c>
      <c r="N658" s="6">
        <f t="shared" si="26"/>
        <v>-1.2700607232574157E-2</v>
      </c>
      <c r="O658" s="6">
        <f t="shared" si="26"/>
        <v>-9.8224554712089684E-2</v>
      </c>
      <c r="P658" s="6">
        <f t="shared" si="26"/>
        <v>-4.0910301479790689E-2</v>
      </c>
      <c r="Q658" s="6"/>
      <c r="R658" s="6"/>
    </row>
    <row r="659" spans="1:18" x14ac:dyDescent="0.25">
      <c r="A659" t="s">
        <v>380</v>
      </c>
      <c r="B659" s="6">
        <f t="shared" si="27"/>
        <v>-0.11488938711501362</v>
      </c>
      <c r="C659" s="6">
        <f t="shared" si="26"/>
        <v>-3.7652199580406887E-2</v>
      </c>
      <c r="D659" s="6">
        <f t="shared" si="26"/>
        <v>-8.7122230318925631E-2</v>
      </c>
      <c r="E659" s="6">
        <f t="shared" si="26"/>
        <v>-0.11027659285733904</v>
      </c>
      <c r="F659" s="6">
        <f t="shared" si="26"/>
        <v>-3.1166846881092169E-5</v>
      </c>
      <c r="G659" s="6">
        <f t="shared" si="26"/>
        <v>-0.93306302917373074</v>
      </c>
      <c r="H659" s="6">
        <f t="shared" si="26"/>
        <v>-0.12069852528551195</v>
      </c>
      <c r="I659" s="6"/>
      <c r="J659" s="6">
        <f t="shared" si="26"/>
        <v>-5.3745897510282248E-2</v>
      </c>
      <c r="K659" s="6">
        <f t="shared" si="26"/>
        <v>-5.0091306547095371E-2</v>
      </c>
      <c r="L659" s="6">
        <f t="shared" si="26"/>
        <v>-4.4546814792489897E-2</v>
      </c>
      <c r="M659" s="6">
        <f t="shared" si="26"/>
        <v>0.11653879861128758</v>
      </c>
      <c r="N659" s="6">
        <f t="shared" si="26"/>
        <v>-2.8605698032535543E-2</v>
      </c>
      <c r="O659" s="6">
        <f t="shared" si="26"/>
        <v>-0.70426962295311313</v>
      </c>
      <c r="P659" s="6">
        <f t="shared" si="26"/>
        <v>-3.2234273139586378E-2</v>
      </c>
      <c r="Q659" s="6"/>
      <c r="R659" s="6"/>
    </row>
    <row r="660" spans="1:18" x14ac:dyDescent="0.25">
      <c r="A660" t="s">
        <v>381</v>
      </c>
      <c r="B660" s="6">
        <f t="shared" si="27"/>
        <v>-0.148822946965943</v>
      </c>
      <c r="C660" s="6">
        <f t="shared" si="26"/>
        <v>-9.8524079117368046E-2</v>
      </c>
      <c r="D660" s="6">
        <f t="shared" si="26"/>
        <v>-0.1095540016482488</v>
      </c>
      <c r="E660" s="6">
        <f t="shared" si="26"/>
        <v>-0.13232577433797132</v>
      </c>
      <c r="F660" s="6">
        <f t="shared" si="26"/>
        <v>6.1166627318698374E-5</v>
      </c>
      <c r="G660" s="6">
        <f t="shared" si="26"/>
        <v>-2.2161468578030252</v>
      </c>
      <c r="H660" s="6">
        <f t="shared" si="26"/>
        <v>-9.7769221385490823E-2</v>
      </c>
      <c r="I660" s="6"/>
      <c r="J660" s="6">
        <f t="shared" si="26"/>
        <v>-8.8805327647101251E-2</v>
      </c>
      <c r="K660" s="6">
        <f t="shared" si="26"/>
        <v>-7.0597892865009726E-2</v>
      </c>
      <c r="L660" s="6">
        <f t="shared" si="26"/>
        <v>-7.2278071638898211E-2</v>
      </c>
      <c r="M660" s="6">
        <f t="shared" si="26"/>
        <v>8.2950313284868571E-4</v>
      </c>
      <c r="N660" s="6">
        <f t="shared" si="26"/>
        <v>-2.8287033493334945E-2</v>
      </c>
      <c r="O660" s="6">
        <f t="shared" si="26"/>
        <v>6.4828216128631766E-2</v>
      </c>
      <c r="P660" s="6">
        <f t="shared" si="26"/>
        <v>-2.7056756835008855E-3</v>
      </c>
      <c r="Q660" s="6"/>
      <c r="R660" s="6"/>
    </row>
    <row r="661" spans="1:18" x14ac:dyDescent="0.25">
      <c r="A661" t="s">
        <v>382</v>
      </c>
      <c r="B661" s="6">
        <f t="shared" si="27"/>
        <v>-0.17063781720949578</v>
      </c>
      <c r="C661" s="6">
        <f t="shared" si="26"/>
        <v>-5.2567377673007343E-2</v>
      </c>
      <c r="D661" s="6">
        <f t="shared" si="26"/>
        <v>-9.9649381857247477E-2</v>
      </c>
      <c r="E661" s="6">
        <f t="shared" si="26"/>
        <v>-0.12087010037298285</v>
      </c>
      <c r="F661" s="6">
        <f t="shared" si="26"/>
        <v>4.4750136929394557E-4</v>
      </c>
      <c r="G661" s="6">
        <f t="shared" si="26"/>
        <v>-0.76605187415701437</v>
      </c>
      <c r="H661" s="6">
        <f t="shared" si="26"/>
        <v>-7.4331750088418858E-2</v>
      </c>
      <c r="I661" s="6"/>
      <c r="J661" s="6">
        <f t="shared" si="26"/>
        <v>-7.8440681394731371E-2</v>
      </c>
      <c r="K661" s="6">
        <f t="shared" si="26"/>
        <v>-6.3683586182250451E-2</v>
      </c>
      <c r="L661" s="6">
        <f t="shared" si="26"/>
        <v>-5.3208009775929099E-2</v>
      </c>
      <c r="M661" s="6">
        <f t="shared" si="26"/>
        <v>3.646864277229156E-2</v>
      </c>
      <c r="N661" s="6">
        <f t="shared" si="26"/>
        <v>-2.4698550538104769E-2</v>
      </c>
      <c r="O661" s="6">
        <f t="shared" si="26"/>
        <v>0.17975098209888074</v>
      </c>
      <c r="P661" s="6">
        <f t="shared" si="26"/>
        <v>-7.4989744525133517E-2</v>
      </c>
      <c r="Q661" s="6"/>
      <c r="R661" s="6"/>
    </row>
    <row r="662" spans="1:18" x14ac:dyDescent="0.25">
      <c r="A662" t="s">
        <v>383</v>
      </c>
      <c r="B662" s="6">
        <f t="shared" si="27"/>
        <v>-0.18400700674270354</v>
      </c>
      <c r="C662" s="6">
        <f t="shared" ref="C662:R668" si="28">((C$335/C328)-1)*1000000</f>
        <v>-4.0160367587027679E-2</v>
      </c>
      <c r="D662" s="6">
        <f t="shared" si="28"/>
        <v>-0.11630724905398182</v>
      </c>
      <c r="E662" s="6">
        <f t="shared" si="28"/>
        <v>-0.13194494108415</v>
      </c>
      <c r="F662" s="6">
        <f t="shared" si="28"/>
        <v>-8.9500185040947144E-5</v>
      </c>
      <c r="G662" s="6">
        <f t="shared" si="28"/>
        <v>-1.3330895171081991</v>
      </c>
      <c r="H662" s="6">
        <f t="shared" si="28"/>
        <v>-8.5213402778450131E-2</v>
      </c>
      <c r="I662" s="6"/>
      <c r="J662" s="6">
        <f t="shared" si="28"/>
        <v>-5.6452225116743193E-2</v>
      </c>
      <c r="K662" s="6">
        <f t="shared" si="28"/>
        <v>-4.0218678165615529E-2</v>
      </c>
      <c r="L662" s="6">
        <f t="shared" si="28"/>
        <v>-4.9888998931990614E-2</v>
      </c>
      <c r="M662" s="6">
        <f t="shared" si="28"/>
        <v>6.7186598284862953E-2</v>
      </c>
      <c r="N662" s="6">
        <f t="shared" si="28"/>
        <v>-3.550749916314544E-2</v>
      </c>
      <c r="O662" s="6">
        <f t="shared" si="28"/>
        <v>0.31038971570751528</v>
      </c>
      <c r="P662" s="6">
        <f t="shared" si="28"/>
        <v>1.0633035563145654E-2</v>
      </c>
      <c r="Q662" s="6"/>
      <c r="R662" s="6"/>
    </row>
    <row r="663" spans="1:18" x14ac:dyDescent="0.25">
      <c r="A663" t="s">
        <v>384</v>
      </c>
      <c r="B663" s="6">
        <f t="shared" si="27"/>
        <v>-0.15386812168838304</v>
      </c>
      <c r="C663" s="6">
        <f t="shared" si="28"/>
        <v>-2.7459191032086494E-2</v>
      </c>
      <c r="D663" s="6">
        <f t="shared" si="28"/>
        <v>-8.8363745209818489E-2</v>
      </c>
      <c r="E663" s="6">
        <f t="shared" si="28"/>
        <v>-5.6914216894909941E-2</v>
      </c>
      <c r="F663" s="6">
        <f t="shared" si="28"/>
        <v>-1.3000156506848271E-5</v>
      </c>
      <c r="G663" s="6">
        <f t="shared" si="28"/>
        <v>-0.18301250070962283</v>
      </c>
      <c r="H663" s="6">
        <f t="shared" si="28"/>
        <v>-8.9504064604284395E-2</v>
      </c>
      <c r="I663" s="6"/>
      <c r="J663" s="6">
        <f t="shared" si="28"/>
        <v>-9.6310145192290975E-2</v>
      </c>
      <c r="K663" s="6">
        <f t="shared" si="28"/>
        <v>-7.9082525417106808E-2</v>
      </c>
      <c r="L663" s="6">
        <f t="shared" si="28"/>
        <v>-6.1683037455573242E-2</v>
      </c>
      <c r="M663" s="6">
        <f t="shared" si="28"/>
        <v>5.686689030781622E-2</v>
      </c>
      <c r="N663" s="6">
        <f t="shared" si="28"/>
        <v>-7.4098979840897528E-2</v>
      </c>
      <c r="O663" s="6">
        <f t="shared" si="28"/>
        <v>-0.34378585356265035</v>
      </c>
      <c r="P663" s="6">
        <f t="shared" si="28"/>
        <v>-6.9155059234660143E-2</v>
      </c>
      <c r="Q663" s="6"/>
      <c r="R663" s="6"/>
    </row>
    <row r="664" spans="1:18" x14ac:dyDescent="0.25">
      <c r="A664" t="s">
        <v>385</v>
      </c>
      <c r="B664" s="6">
        <f t="shared" si="27"/>
        <v>-0.15684579390828901</v>
      </c>
      <c r="C664" s="6">
        <f t="shared" si="28"/>
        <v>-0.13278193511379044</v>
      </c>
      <c r="D664" s="6">
        <f t="shared" si="28"/>
        <v>-0.11914995035056108</v>
      </c>
      <c r="E664" s="6">
        <f t="shared" si="28"/>
        <v>-9.9916585116766043E-2</v>
      </c>
      <c r="F664" s="6">
        <f t="shared" si="28"/>
        <v>-7.7000295028994969E-5</v>
      </c>
      <c r="G664" s="6">
        <f t="shared" si="28"/>
        <v>0.41702873221360903</v>
      </c>
      <c r="H664" s="6">
        <f t="shared" si="28"/>
        <v>-0.10334521438615241</v>
      </c>
      <c r="I664" s="6"/>
      <c r="J664" s="6">
        <f t="shared" si="28"/>
        <v>-0.12931941062443997</v>
      </c>
      <c r="K664" s="6">
        <f t="shared" si="28"/>
        <v>-0.10533475447438434</v>
      </c>
      <c r="L664" s="6">
        <f t="shared" si="28"/>
        <v>-3.8671128965717116E-2</v>
      </c>
      <c r="M664" s="6">
        <f t="shared" si="28"/>
        <v>8.2130320322448824E-3</v>
      </c>
      <c r="N664" s="6">
        <f t="shared" si="28"/>
        <v>-7.3959147472990594E-2</v>
      </c>
      <c r="O664" s="6">
        <f t="shared" si="28"/>
        <v>-0.52451889231974747</v>
      </c>
      <c r="P664" s="6">
        <f t="shared" si="28"/>
        <v>-1.4636381995281056E-2</v>
      </c>
      <c r="Q664" s="6"/>
      <c r="R664" s="6"/>
    </row>
    <row r="665" spans="1:18" x14ac:dyDescent="0.25">
      <c r="A665" t="s">
        <v>386</v>
      </c>
      <c r="B665" s="6">
        <f t="shared" si="27"/>
        <v>-0.20951971446692141</v>
      </c>
      <c r="C665" s="6">
        <f t="shared" si="28"/>
        <v>-0.12901176671409331</v>
      </c>
      <c r="D665" s="6">
        <f t="shared" si="28"/>
        <v>-0.13480830596268589</v>
      </c>
      <c r="E665" s="6">
        <f t="shared" si="28"/>
        <v>-0.13649061125775575</v>
      </c>
      <c r="F665" s="6">
        <f t="shared" si="28"/>
        <v>-5.0166759635317248E-5</v>
      </c>
      <c r="G665" s="6">
        <f t="shared" si="28"/>
        <v>-1.0000674885990435</v>
      </c>
      <c r="H665" s="6">
        <f t="shared" si="28"/>
        <v>-0.10710237563493763</v>
      </c>
      <c r="I665" s="6"/>
      <c r="J665" s="6">
        <f t="shared" si="28"/>
        <v>-0.14870436926273101</v>
      </c>
      <c r="K665" s="6">
        <f t="shared" si="28"/>
        <v>-0.11138006306143922</v>
      </c>
      <c r="L665" s="6">
        <f t="shared" si="28"/>
        <v>-6.7033721462550488E-2</v>
      </c>
      <c r="M665" s="6">
        <f t="shared" si="28"/>
        <v>-4.4732004433889472E-2</v>
      </c>
      <c r="N665" s="6">
        <f t="shared" si="28"/>
        <v>-5.8455889240249803E-2</v>
      </c>
      <c r="O665" s="6">
        <f t="shared" si="28"/>
        <v>-1.2612018025492944</v>
      </c>
      <c r="P665" s="6">
        <f t="shared" si="28"/>
        <v>1.7890060544090147E-3</v>
      </c>
      <c r="Q665" s="6"/>
      <c r="R665" s="6"/>
    </row>
    <row r="666" spans="1:18" x14ac:dyDescent="0.25">
      <c r="A666" t="s">
        <v>387</v>
      </c>
      <c r="B666" s="6">
        <f t="shared" si="27"/>
        <v>-0.2154870580861612</v>
      </c>
      <c r="C666" s="6">
        <f t="shared" si="28"/>
        <v>-0.12344376310036154</v>
      </c>
      <c r="D666" s="6">
        <f t="shared" si="28"/>
        <v>-0.12505302160459308</v>
      </c>
      <c r="E666" s="6">
        <f t="shared" si="28"/>
        <v>-0.10127591909547817</v>
      </c>
      <c r="F666" s="6">
        <f t="shared" si="28"/>
        <v>-2.7300095517546197E-4</v>
      </c>
      <c r="G666" s="6">
        <f t="shared" si="28"/>
        <v>0.15001029574079894</v>
      </c>
      <c r="H666" s="6">
        <f t="shared" si="28"/>
        <v>-8.0955575132435342E-2</v>
      </c>
      <c r="I666" s="6"/>
      <c r="J666" s="6">
        <f t="shared" si="28"/>
        <v>-0.12837191265546721</v>
      </c>
      <c r="K666" s="6">
        <f t="shared" si="28"/>
        <v>-7.6284703443008084E-2</v>
      </c>
      <c r="L666" s="6">
        <f t="shared" si="28"/>
        <v>-2.4996750225270148E-2</v>
      </c>
      <c r="M666" s="6">
        <f t="shared" si="28"/>
        <v>-3.9391817585610056E-3</v>
      </c>
      <c r="N666" s="6">
        <f t="shared" si="28"/>
        <v>-4.1673135720010634E-2</v>
      </c>
      <c r="O666" s="6">
        <f t="shared" si="28"/>
        <v>-0.96652876935277021</v>
      </c>
      <c r="P666" s="6">
        <f t="shared" si="28"/>
        <v>9.5988654802425799E-3</v>
      </c>
      <c r="Q666" s="6"/>
      <c r="R666" s="6"/>
    </row>
    <row r="667" spans="1:18" x14ac:dyDescent="0.25">
      <c r="A667" t="s">
        <v>388</v>
      </c>
      <c r="B667" s="6">
        <f t="shared" si="27"/>
        <v>-0.1893780156025926</v>
      </c>
      <c r="C667" s="6">
        <f t="shared" si="28"/>
        <v>-8.7514071211991507E-2</v>
      </c>
      <c r="D667" s="6">
        <f t="shared" si="28"/>
        <v>-0.14959331640085338</v>
      </c>
      <c r="E667" s="6">
        <f t="shared" si="28"/>
        <v>-9.2368912407714276E-2</v>
      </c>
      <c r="F667" s="6">
        <f t="shared" si="28"/>
        <v>-3.5083436156213565E-4</v>
      </c>
      <c r="G667" s="6">
        <f t="shared" si="28"/>
        <v>-0.30002045625643348</v>
      </c>
      <c r="H667" s="6">
        <f t="shared" si="28"/>
        <v>-7.8961410410194333E-2</v>
      </c>
      <c r="I667" s="6"/>
      <c r="J667" s="6">
        <f t="shared" si="28"/>
        <v>-0.10097246960771855</v>
      </c>
      <c r="K667" s="6">
        <f t="shared" si="28"/>
        <v>-6.4257583920479533E-2</v>
      </c>
      <c r="L667" s="6">
        <f t="shared" si="28"/>
        <v>-5.415751291870663E-2</v>
      </c>
      <c r="M667" s="6">
        <f t="shared" si="28"/>
        <v>5.3700222046870749E-4</v>
      </c>
      <c r="N667" s="6">
        <f t="shared" si="28"/>
        <v>-6.9226837373648209E-2</v>
      </c>
      <c r="O667" s="6">
        <f t="shared" si="28"/>
        <v>-0.77007998355860252</v>
      </c>
      <c r="P667" s="6">
        <f t="shared" si="28"/>
        <v>-3.6998288766021403E-2</v>
      </c>
      <c r="Q667" s="6"/>
      <c r="R667" s="6"/>
    </row>
    <row r="668" spans="1:18" x14ac:dyDescent="0.25">
      <c r="A668" t="s">
        <v>389</v>
      </c>
      <c r="B668" s="6">
        <f t="shared" si="27"/>
        <v>-0.22840974456261876</v>
      </c>
      <c r="C668" s="6">
        <f t="shared" si="28"/>
        <v>-8.7179738095244375E-2</v>
      </c>
      <c r="D668" s="6">
        <f t="shared" si="28"/>
        <v>-0.11917895059720962</v>
      </c>
      <c r="E668" s="6">
        <f t="shared" si="28"/>
        <v>-0.13411860966261457</v>
      </c>
      <c r="F668" s="6">
        <f t="shared" si="28"/>
        <v>-2.0016721613558275E-4</v>
      </c>
      <c r="G668" s="6">
        <f t="shared" si="28"/>
        <v>-1.1660784974276694</v>
      </c>
      <c r="H668" s="6">
        <f t="shared" si="28"/>
        <v>-0.12952418071421334</v>
      </c>
      <c r="I668" s="6"/>
      <c r="J668" s="6">
        <f t="shared" si="28"/>
        <v>-8.0211011943553956E-2</v>
      </c>
      <c r="K668" s="6">
        <f t="shared" si="28"/>
        <v>-0.11400221944235511</v>
      </c>
      <c r="L668" s="6">
        <f t="shared" si="28"/>
        <v>-9.2075135071922887E-2</v>
      </c>
      <c r="M668" s="6">
        <f t="shared" si="28"/>
        <v>-5.8823559356824262E-3</v>
      </c>
      <c r="N668" s="6">
        <f t="shared" si="28"/>
        <v>-8.6310254499011307E-2</v>
      </c>
      <c r="O668" s="6">
        <f t="shared" si="28"/>
        <v>-0.42629442298380837</v>
      </c>
      <c r="P668" s="6">
        <f t="shared" si="28"/>
        <v>2.8043261046661883E-2</v>
      </c>
      <c r="Q668" s="6"/>
      <c r="R668" s="6"/>
    </row>
    <row r="669" spans="1:18" x14ac:dyDescent="0.25">
      <c r="B669" s="5">
        <v>9.9999796939900012</v>
      </c>
      <c r="C669" s="5">
        <v>9.9999909803100007</v>
      </c>
      <c r="D669" s="5">
        <v>9.9998770770450012</v>
      </c>
      <c r="E669" s="5">
        <v>9.9999904911816699</v>
      </c>
      <c r="F669" s="5">
        <v>9.9999697997083334</v>
      </c>
      <c r="G669" s="5">
        <v>0.99993151700000027</v>
      </c>
      <c r="H669" s="5">
        <v>10.000010542303331</v>
      </c>
      <c r="I669" s="5"/>
      <c r="J669" s="5">
        <v>10.000018526435001</v>
      </c>
      <c r="K669" s="5">
        <v>10.000038119795001</v>
      </c>
      <c r="L669" s="5">
        <v>9.999966298066667</v>
      </c>
      <c r="M669" s="5">
        <v>9.9999612556166682</v>
      </c>
      <c r="N669" s="5">
        <v>10.0000469351</v>
      </c>
      <c r="O669" s="5">
        <v>1.0180752829999999</v>
      </c>
      <c r="P669" s="5">
        <v>9.9999666350366674</v>
      </c>
    </row>
    <row r="670" spans="1:18" x14ac:dyDescent="0.25">
      <c r="B670" t="s">
        <v>391</v>
      </c>
      <c r="C670" t="s">
        <v>392</v>
      </c>
      <c r="D670" t="s">
        <v>394</v>
      </c>
      <c r="E670" t="s">
        <v>393</v>
      </c>
      <c r="F670" t="s">
        <v>405</v>
      </c>
      <c r="G670" t="s">
        <v>396</v>
      </c>
      <c r="H670" t="s">
        <v>397</v>
      </c>
      <c r="J670" t="s">
        <v>398</v>
      </c>
      <c r="K670" t="s">
        <v>399</v>
      </c>
      <c r="L670" t="s">
        <v>400</v>
      </c>
      <c r="M670" t="s">
        <v>401</v>
      </c>
      <c r="N670" t="s">
        <v>402</v>
      </c>
      <c r="O670" t="s">
        <v>403</v>
      </c>
      <c r="P670" t="s">
        <v>404</v>
      </c>
    </row>
  </sheetData>
  <conditionalFormatting sqref="B2:Q33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7004t_dpscan_test4_3458s_acpowe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2020-11-25T04:15:35Z</dcterms:created>
  <dcterms:modified xsi:type="dcterms:W3CDTF">2020-11-25T04:15:35Z</dcterms:modified>
</cp:coreProperties>
</file>